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72686716-6E4B-44C8-B2B9-5D7B0C9B09C8}"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<sst xmlns="http://schemas.openxmlformats.org/spreadsheetml/2006/main" count="3549" uniqueCount="660">
  <si>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</si>
  <si>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</si>
  <si>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</si>
  <si>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</si>
  <si>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</si>
  <si>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</si>
  <si>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</si>
  <si>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</si>
  <si>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</si>
  <si>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</si>
  <si>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</si>
  <si>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</si>
  <si>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</si>
  <si>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</si>
  <si>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</si>
  <si>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</si>
  <si>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</si>
  <si>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</si>
  <si>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</si>
  <si>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</si>
  <si>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</si>
  <si>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</si>
  <si>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</si>
  <si>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</si>
  <si>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</si>
  <si>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</si>
  <si>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</si>
  <si>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</si>
  <si>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</si>
  <si>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</si>
  <si>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</si>
  <si>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</si>
  <si>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</si>
  <si>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</si>
  <si>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</si>
  <si>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</si>
  <si>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</si>
  <si>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</si>
  <si>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</si>
  <si>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</si>
  <si>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</si>
  <si>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</si>
  <si>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</si>
  <si>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</si>
  <si>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</si>
  <si>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</si>
  <si>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</si>
  <si>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</si>
  <si>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</si>
  <si>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</si>
  <si>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</si>
  <si>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</si>
  <si>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</si>
  <si>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</si>
  <si>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</si>
  <si>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</si>
  <si>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</si>
  <si>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</si>
  <si>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</si>
  <si>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</si>
  <si>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</si>
  <si>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</si>
  <si>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</si>
  <si>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</si>
  <si>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</si>
  <si>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</si>
  <si>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</si>
  <si>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</si>
  <si>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</si>
  <si>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</si>
  <si>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</si>
  <si>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</si>
  <si>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</si>
  <si>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</si>
  <si>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</si>
  <si>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</si>
  <si>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</si>
  <si>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</si>
  <si>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</si>
  <si>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</si>
  <si>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</si>
  <si>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</si>
  <si>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</si>
  <si>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</si>
  <si>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</si>
  <si>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</si>
  <si>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</si>
  <si>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</si>
  <si>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</si>
  <si>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</si>
  <si>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</si>
  <si>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</si>
  <si>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</si>
  <si>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</si>
  <si>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</si>
  <si>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</si>
  <si>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</si>
  <si>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</si>
  <si>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</si>
  <si>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</si>
  <si>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</si>
  <si>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</si>
  <si>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</si>
  <si>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</si>
  <si>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</si>
  <si>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</si>
  <si>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</si>
  <si>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</si>
  <si>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</si>
  <si>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</si>
  <si>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</si>
  <si>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</si>
  <si>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</si>
  <si>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</si>
  <si>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</si>
  <si>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</si>
  <si>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</si>
  <si>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</si>
  <si>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</si>
  <si>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</si>
  <si>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</si>
  <si>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</si>
  <si>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</si>
  <si>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</si>
  <si>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</si>
  <si>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</si>
  <si>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</si>
  <si>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</si>
  <si>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</si>
  <si>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</si>
  <si>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</si>
  <si>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</si>
  <si>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</si>
  <si>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</si>
  <si>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</si>
  <si>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</si>
  <si>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</si>
  <si>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</si>
  <si>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</si>
  <si>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</si>
  <si>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</si>
  <si>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</si>
  <si>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</si>
  <si>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</si>
  <si>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</si>
  <si>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</si>
  <si>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</si>
  <si>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</si>
  <si>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</si>
  <si>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</si>
  <si>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</si>
  <si>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</si>
  <si>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</si>
  <si>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</si>
  <si>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</si>
  <si>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</si>
  <si>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</si>
  <si>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</si>
  <si>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</si>
  <si>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</si>
  <si>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</si>
  <si>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</si>
  <si>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</si>
  <si>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</si>
  <si>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</si>
  <si>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</si>
  <si>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</si>
  <si>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</si>
  <si>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</si>
  <si>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</si>
  <si>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</si>
  <si>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</si>
  <si>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</si>
  <si>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</si>
  <si>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</si>
  <si>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</si>
  <si>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</si>
  <si>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</si>
  <si>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</si>
  <si>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</si>
  <si>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</si>
  <si>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</si>
  <si>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</si>
  <si>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</si>
  <si>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</si>
  <si>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</si>
  <si>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</si>
  <si>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</si>
  <si>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</si>
  <si>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</si>
  <si>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</si>
  <si>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</si>
  <si>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</si>
  <si>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</si>
  <si>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</si>
  <si>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</si>
  <si>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</si>
  <si>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</si>
  <si>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</si>
  <si>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</si>
  <si>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</si>
  <si>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</si>
  <si>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</si>
  <si>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</si>
  <si>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</si>
  <si>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</si>
  <si>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</si>
  <si>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</si>
  <si>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</si>
  <si>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</si>
  <si>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</si>
  <si>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</si>
  <si>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</si>
  <si>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</si>
  <si>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</si>
  <si>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</si>
  <si>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</si>
  <si>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</si>
  <si>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</si>
  <si>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</si>
  <si>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</si>
  <si>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</si>
  <si>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</si>
  <si>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</si>
  <si>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</si>
  <si>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</si>
  <si>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</si>
  <si>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</si>
  <si>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</si>
  <si>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</si>
  <si>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</si>
  <si>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</si>
  <si>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</si>
  <si>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</si>
  <si>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</si>
  <si>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</si>
  <si>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</si>
  <si>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</si>
  <si>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</si>
  <si>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</si>
  <si>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</si>
  <si>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</si>
  <si>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</si>
  <si>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</si>
  <si>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</si>
  <si>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</si>
  <si>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</si>
  <si>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</si>
  <si>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</si>
  <si>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</si>
  <si>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</si>
  <si>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</si>
  <si>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</si>
  <si>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</si>
  <si>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</si>
  <si>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</si>
  <si>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</si>
  <si>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</si>
  <si>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</si>
  <si>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</si>
  <si>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</si>
  <si>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</si>
  <si>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</si>
  <si>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</si>
  <si>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</si>
  <si>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</si>
  <si>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</si>
  <si>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</si>
  <si>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</si>
  <si>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</si>
  <si>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</si>
  <si>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</si>
  <si>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</si>
  <si>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</si>
  <si>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</si>
  <si>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</si>
  <si>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</si>
  <si>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</si>
  <si>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</si>
  <si>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</si>
  <si>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</si>
  <si>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</si>
  <si>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</si>
  <si>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</si>
  <si>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</si>
  <si>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</si>
  <si>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</si>
  <si>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</si>
  <si>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</si>
  <si>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</si>
  <si>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</si>
  <si>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</si>
  <si>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</si>
  <si>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</si>
  <si>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</si>
  <si>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</si>
  <si>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</si>
  <si>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</si>
  <si>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</si>
  <si>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</si>
  <si>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</si>
  <si>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</si>
  <si>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</si>
  <si>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</si>
  <si>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</si>
  <si>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</si>
  <si>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</si>
  <si>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</si>
  <si>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</si>
  <si>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</si>
  <si>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</si>
  <si>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</si>
  <si>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</si>
  <si>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</si>
  <si>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</si>
  <si>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</si>
  <si>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</si>
  <si>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</si>
  <si>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</si>
  <si>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</si>
  <si>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</si>
  <si>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</si>
  <si>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</si>
  <si>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</si>
  <si>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</si>
  <si>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</si>
  <si>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</si>
  <si>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</si>
  <si>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</si>
  <si>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</si>
  <si>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</si>
  <si>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</si>
  <si>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</si>
  <si>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</si>
  <si>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</si>
  <si>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</si>
  <si>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</si>
  <si>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</si>
  <si>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</si>
  <si>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</si>
  <si>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</si>
  <si>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</si>
  <si>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</si>
  <si>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</si>
  <si>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</si>
  <si>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</si>
  <si>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</si>
  <si>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</si>
  <si>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</si>
  <si>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</si>
  <si>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</si>
  <si>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</si>
  <si>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</si>
  <si>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</si>
  <si>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</si>
  <si>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</si>
  <si>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</si>
  <si>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</si>
  <si>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</si>
  <si>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</si>
  <si>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</si>
  <si>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</si>
  <si>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</si>
  <si>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</si>
  <si>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</si>
  <si>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</si>
  <si>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</si>
  <si>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</si>
  <si>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</si>
  <si>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</si>
  <si>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</si>
  <si>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</si>
  <si>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</si>
  <si>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</si>
  <si>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</si>
  <si>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</si>
  <si>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</si>
  <si>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</si>
  <si>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</si>
  <si>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</si>
  <si>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</si>
  <si>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</si>
  <si>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</si>
  <si>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</si>
  <si>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</si>
  <si>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</si>
  <si>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</si>
  <si>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</si>
  <si>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</si>
  <si>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</si>
  <si>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</si>
  <si>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</si>
  <si>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</si>
  <si>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</si>
  <si>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</si>
  <si>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</si>
  <si>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</si>
  <si>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</si>
  <si>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</si>
  <si>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</si>
  <si>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</si>
  <si>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</si>
  <si>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</si>
  <si>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</si>
  <si>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</si>
  <si>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</si>
  <si>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</si>
  <si>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</si>
  <si>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</si>
  <si>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</si>
  <si>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</si>
  <si>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</si>
  <si>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</si>
  <si>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</si>
  <si>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</si>
  <si>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</si>
  <si>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</si>
  <si>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</si>
  <si>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</si>
  <si>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</si>
  <si>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</si>
  <si>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</si>
  <si>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</si>
  <si>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</si>
  <si>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</si>
  <si>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</si>
  <si>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</si>
  <si>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</si>
  <si>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</si>
  <si>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</si>
  <si>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</si>
  <si>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</si>
  <si>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</si>
  <si>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</si>
  <si>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</si>
  <si>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</si>
  <si>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</si>
  <si>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</si>
  <si>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</si>
  <si>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</si>
  <si>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</si>
  <si>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</si>
  <si>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</si>
  <si>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</si>
  <si>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</si>
  <si>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</si>
  <si>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</si>
  <si>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</si>
  <si>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</si>
  <si>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</si>
  <si>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</si>
  <si>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</si>
  <si>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</si>
  <si>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</si>
  <si>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</si>
  <si>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</si>
  <si>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</si>
  <si>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</si>
  <si>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</si>
  <si>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</si>
  <si>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</si>
  <si>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</si>
  <si>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</si>
  <si>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</si>
  <si>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</si>
  <si>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</si>
  <si>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</si>
  <si>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</si>
  <si>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</si>
  <si>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</si>
  <si>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</si>
  <si>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</si>
  <si>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</si>
  <si>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</si>
  <si>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</si>
  <si>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</si>
  <si>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</si>
  <si>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</si>
  <si>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</si>
  <si>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</si>
  <si>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</si>
  <si>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</si>
  <si>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</si>
  <si>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</si>
  <si>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</si>
  <si>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</si>
  <si>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</si>
  <si>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</si>
  <si>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</si>
  <si>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</si>
  <si>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</si>
  <si>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</si>
  <si>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</si>
  <si>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</si>
  <si>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</si>
  <si>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</si>
  <si>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</si>
  <si>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</si>
  <si>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</si>
  <si>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</si>
  <si>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</si>
  <si>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</si>
  <si>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</si>
  <si>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</si>
  <si>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</si>
  <si>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</si>
  <si>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</si>
  <si>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</si>
  <si>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</si>
  <si>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</si>
  <si>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</si>
  <si>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</si>
  <si>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</si>
  <si>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</si>
  <si>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</si>
  <si>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</si>
  <si>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</si>
  <si>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</si>
  <si>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</si>
  <si>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</si>
  <si>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</si>
  <si>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</si>
  <si>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</si>
  <si>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</si>
  <si>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</si>
  <si>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</si>
  <si>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</si>
  <si>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</si>
  <si>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</si>
  <si>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</si>
  <si>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</si>
  <si>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</si>
  <si>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</si>
  <si>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</si>
  <si>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</si>
  <si>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</si>
  <si>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</si>
  <si>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</si>
  <si>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</si>
  <si>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</si>
  <si>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</si>
  <si>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</si>
  <si>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</si>
  <si>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</si>
  <si>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</si>
  <si>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</si>
  <si>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</si>
  <si>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</si>
  <si>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</si>
  <si>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</si>
  <si>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</si>
  <si>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</si>
  <si>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</si>
  <si>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</si>
  <si>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</si>
  <si>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</si>
  <si>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</si>
  <si>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</si>
  <si>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</si>
  <si>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</si>
  <si>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</si>
  <si>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</si>
  <si>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</si>
  <si>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</si>
  <si>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</si>
  <si>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</si>
  <si>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</si>
  <si>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</si>
  <si>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</si>
  <si>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</si>
  <si>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</si>
  <si>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</si>
  <si>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</si>
  <si>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</si>
  <si>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</si>
  <si>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</si>
  <si>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</si>
  <si>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</si>
  <si>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</si>
  <si>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</si>
  <si>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</si>
  <si>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</si>
  <si>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</si>
  <si>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</si>
  <si>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</si>
  <si>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</si>
  <si>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</si>
  <si>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</si>
  <si>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</si>
  <si>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</si>
  <si>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</si>
  <si>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</si>
  <si>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</si>
  <si>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</si>
  <si>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</si>
  <si>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</si>
  <si>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</si>
  <si>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</si>
  <si>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</si>
  <si>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</si>
  <si>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</si>
  <si>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</si>
  <si>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</si>
  <si>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</si>
  <si>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</si>
  <si>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</si>
  <si>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</si>
  <si>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</si>
  <si>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</si>
  <si>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</si>
  <si>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</si>
  <si>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</si>
  <si>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</si>
  <si>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</si>
  <si>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</si>
  <si>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</si>
  <si>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</si>
  <si>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</si>
  <si>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</si>
  <si>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</si>
  <si>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</si>
  <si>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</si>
  <si>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</si>
  <si>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</si>
  <si>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</si>
  <si>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</si>
  <si>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</si>
  <si>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</si>
  <si>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</si>
  <si>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</si>
  <si>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</si>
  <si>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</si>
  <si>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</si>
  <si>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</si>
  <si>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</si>
  <si>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</si>
  <si>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</si>
  <si>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'Social Sciences' includes the following majors: Anthropology; Economics; Ethnic studies; Gender studies; Geography; International relations; Other social sciences; Political science; Psychology; Social sciences (general); Sociology.</t>
  </si>
  <si>
    <t>IPEDS: 157085</t>
  </si>
  <si>
    <t>Endnotes: Social Sciences</t>
  </si>
  <si>
    <t>Respondent Profile: Social Sciences</t>
  </si>
  <si>
    <t>Frequencies and Statistical Comparisons: Social Sciences</t>
  </si>
  <si>
    <t/>
  </si>
  <si>
    <t>High-Impact Practices: Social Sciences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</si>
  <si>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</si>
  <si>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Social Sciences</t>
  </si>
  <si>
    <t>Seniors in Social Sciences</t>
  </si>
  <si>
    <t>Engagement Indicators: Social Sciences</t>
  </si>
  <si>
    <t>(N = 218)</t>
  </si>
  <si>
    <t>(N = 219)</t>
  </si>
  <si>
    <t>(N = 217)</t>
  </si>
  <si>
    <t>(N = 214)</t>
  </si>
  <si>
    <t>(N = 167)</t>
  </si>
  <si>
    <t>(N = 170)</t>
  </si>
  <si>
    <t>(N = 169)</t>
  </si>
  <si>
    <t>(N = 171)</t>
  </si>
  <si>
    <t>(N = 168)</t>
  </si>
  <si>
    <t>Overview of Engagement Indicators: Social Sciences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</si>
  <si>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Social Sciences.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</si>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</sst>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18" fillId="0" borderId="0" xfId="11" applyFill="1" applyBorder="1"/>
    <xf numFmtId="0" fontId="46" fillId="0" borderId="5" xfId="11" applyFont="1" applyFill="1" applyBorder="1" applyAlignment="1">
      <alignment vertical="top" wrapText="1"/>
    </xf>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165" fontId="171" fillId="0" borderId="0" xfId="0" applyNumberFormat="1" applyFont="1" applyFill="1" applyBorder="1" applyAlignment="1">
      <alignment horizontal="center" vertic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0.10185778347213324</c:v>
                </c:pt>
                <c:pt idx="1">
                  <c:v>0.10069790628115653</c:v>
                </c:pt>
                <c:pt idx="2">
                  <c:v>0.10036832412523018</c:v>
                </c:pt>
                <c:pt idx="3">
                  <c:v>0.16470588235294115</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0.40743113388853297</c:v>
                </c:pt>
                <c:pt idx="1">
                  <c:v>0.42472582253240282</c:v>
                </c:pt>
                <c:pt idx="2">
                  <c:v>0.4330439358063668</c:v>
                </c:pt>
                <c:pt idx="3">
                  <c:v>0.38823529411764712</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0.59566639411283728</c:v>
                </c:pt>
                <c:pt idx="1">
                  <c:v>0.61241940005606954</c:v>
                </c:pt>
                <c:pt idx="2">
                  <c:v>0.60217224144559789</c:v>
                </c:pt>
                <c:pt idx="3">
                  <c:v>0.75342465753424659</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0.26042518397383485</c:v>
                </c:pt>
                <c:pt idx="1">
                  <c:v>0.24376226520885902</c:v>
                </c:pt>
                <c:pt idx="2">
                  <c:v>0.24903883121876202</c:v>
                </c:pt>
                <c:pt idx="3">
                  <c:v>0.14611872146118721</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587</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627</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264</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394</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637</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399</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638</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0" t="s">
        <v>628</v>
      </c>
      <c r="F1" s="650"/>
      <c r="G1" s="650"/>
      <c r="H1" s="650"/>
      <c r="I1" s="650"/>
      <c r="J1" s="650"/>
      <c r="K1" s="650"/>
      <c r="L1" s="650"/>
      <c r="M1" s="650"/>
      <c r="N1" s="650"/>
      <c r="O1" s="650"/>
      <c r="P1" s="650"/>
      <c r="Q1" s="650"/>
      <c r="R1" s="650"/>
      <c r="S1" s="650"/>
      <c r="T1" s="650"/>
      <c r="U1" s="650"/>
      <c r="V1" s="650"/>
      <c r="W1" s="650"/>
      <c r="X1" s="650"/>
    </row>
    <row r="2" spans="1:24" ht="15" customHeight="1">
      <c r="A2" s="241"/>
      <c r="B2" s="241"/>
      <c r="C2" s="242"/>
      <c r="D2" s="242"/>
      <c r="E2" s="654" t="s">
        <v>639</v>
      </c>
      <c r="F2" s="654"/>
      <c r="G2" s="654"/>
      <c r="H2" s="654"/>
      <c r="I2" s="654"/>
      <c r="J2" s="654"/>
      <c r="K2" s="654"/>
      <c r="L2" s="654"/>
      <c r="M2" s="654"/>
      <c r="N2" s="654"/>
      <c r="O2" s="654"/>
      <c r="P2" s="654"/>
      <c r="Q2" s="654"/>
      <c r="R2" s="654"/>
      <c r="S2" s="654"/>
      <c r="T2" s="654"/>
      <c r="U2" s="654"/>
      <c r="V2" s="654"/>
      <c r="W2" s="654"/>
      <c r="X2" s="654"/>
    </row>
    <row r="3" spans="1:24" ht="18" customHeight="1">
      <c r="A3" s="244"/>
      <c r="B3" s="244"/>
      <c r="C3" s="245"/>
      <c r="D3" s="245"/>
      <c r="E3" s="652" t="s">
        <v>587</v>
      </c>
      <c r="F3" s="652"/>
      <c r="G3" s="652"/>
      <c r="H3" s="652"/>
      <c r="I3" s="652"/>
      <c r="J3" s="652"/>
      <c r="K3" s="652"/>
      <c r="L3" s="652"/>
      <c r="M3" s="652"/>
      <c r="N3" s="652"/>
      <c r="O3" s="652"/>
      <c r="P3" s="652"/>
      <c r="Q3" s="652"/>
      <c r="R3" s="652"/>
      <c r="S3" s="652"/>
      <c r="T3" s="652"/>
      <c r="U3" s="652"/>
      <c r="V3" s="652"/>
      <c r="W3" s="652"/>
      <c r="X3" s="652"/>
    </row>
    <row r="4" spans="1:24" ht="21.95" customHeight="1">
      <c r="A4" s="246" t="s">
        <v>211</v>
      </c>
      <c r="B4" s="247"/>
      <c r="C4" s="248"/>
      <c r="D4" s="248"/>
      <c r="E4" s="247"/>
      <c r="F4" s="693"/>
      <c r="G4" s="694"/>
      <c r="H4" s="694"/>
      <c r="I4" s="694"/>
      <c r="J4" s="694"/>
      <c r="K4" s="694"/>
      <c r="L4" s="694"/>
      <c r="M4" s="694"/>
      <c r="N4" s="249"/>
      <c r="O4" s="695"/>
      <c r="P4" s="696"/>
      <c r="Q4" s="696"/>
      <c r="R4" s="696"/>
      <c r="S4" s="696"/>
      <c r="T4" s="696"/>
      <c r="U4" s="696"/>
      <c r="V4" s="696"/>
      <c r="W4" s="696"/>
      <c r="X4" s="696"/>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2" t="s">
        <v>380</v>
      </c>
      <c r="C6" s="692"/>
      <c r="D6" s="692"/>
      <c r="E6" s="692"/>
      <c r="F6" s="692"/>
      <c r="G6" s="692"/>
      <c r="H6" s="692"/>
      <c r="I6" s="692"/>
      <c r="J6" s="692"/>
      <c r="K6" s="692"/>
      <c r="L6" s="692"/>
      <c r="M6" s="692"/>
      <c r="N6" s="692"/>
      <c r="O6" s="692"/>
      <c r="P6" s="692"/>
      <c r="Q6" s="692"/>
      <c r="R6" s="692"/>
      <c r="S6" s="692"/>
      <c r="T6" s="692"/>
      <c r="U6" s="692"/>
      <c r="V6" s="692"/>
      <c r="W6" s="692"/>
      <c r="X6" s="692"/>
    </row>
    <row r="7" spans="1:24" ht="15.95" customHeight="1">
      <c r="A7" s="253" t="s">
        <v>5</v>
      </c>
      <c r="B7" s="254" t="s">
        <v>506</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2" t="s">
        <v>383</v>
      </c>
      <c r="C8" s="692"/>
      <c r="D8" s="692"/>
      <c r="E8" s="692"/>
      <c r="F8" s="692"/>
      <c r="G8" s="692"/>
      <c r="H8" s="692"/>
      <c r="I8" s="692"/>
      <c r="J8" s="692"/>
      <c r="K8" s="692"/>
      <c r="L8" s="692"/>
      <c r="M8" s="692"/>
      <c r="N8" s="692"/>
      <c r="O8" s="692"/>
      <c r="P8" s="692"/>
      <c r="Q8" s="692"/>
      <c r="R8" s="692"/>
      <c r="S8" s="692"/>
      <c r="T8" s="692"/>
      <c r="U8" s="692"/>
      <c r="V8" s="692"/>
      <c r="W8" s="692"/>
      <c r="X8" s="692"/>
    </row>
    <row r="9" spans="1:24" ht="15.95" customHeight="1">
      <c r="A9" s="253" t="s">
        <v>13</v>
      </c>
      <c r="B9" s="692" t="s">
        <v>384</v>
      </c>
      <c r="C9" s="692"/>
      <c r="D9" s="692"/>
      <c r="E9" s="692"/>
      <c r="F9" s="692"/>
      <c r="G9" s="692"/>
      <c r="H9" s="692"/>
      <c r="I9" s="692"/>
      <c r="J9" s="692"/>
      <c r="K9" s="692"/>
      <c r="L9" s="692"/>
      <c r="M9" s="692"/>
      <c r="N9" s="692"/>
      <c r="O9" s="692"/>
      <c r="P9" s="692"/>
      <c r="Q9" s="692"/>
      <c r="R9" s="692"/>
      <c r="S9" s="692"/>
      <c r="T9" s="692"/>
      <c r="U9" s="692"/>
      <c r="V9" s="692"/>
      <c r="W9" s="692"/>
      <c r="X9" s="692"/>
    </row>
    <row r="10" spans="1:24" ht="15.95" customHeight="1">
      <c r="A10" s="253" t="s">
        <v>14</v>
      </c>
      <c r="B10" s="692" t="s">
        <v>513</v>
      </c>
      <c r="C10" s="692"/>
      <c r="D10" s="692"/>
      <c r="E10" s="692"/>
      <c r="F10" s="692"/>
      <c r="G10" s="692"/>
      <c r="H10" s="692"/>
      <c r="I10" s="692"/>
      <c r="J10" s="692"/>
      <c r="K10" s="692"/>
      <c r="L10" s="692"/>
      <c r="M10" s="692"/>
      <c r="N10" s="692"/>
      <c r="O10" s="692"/>
      <c r="P10" s="692"/>
      <c r="Q10" s="692"/>
      <c r="R10" s="692"/>
      <c r="S10" s="692"/>
      <c r="T10" s="692"/>
      <c r="U10" s="692"/>
      <c r="V10" s="692"/>
      <c r="W10" s="692"/>
      <c r="X10" s="692"/>
    </row>
    <row r="11" spans="1:24" ht="15.95" customHeight="1">
      <c r="A11" s="253" t="s">
        <v>15</v>
      </c>
      <c r="B11" s="692" t="s">
        <v>514</v>
      </c>
      <c r="C11" s="692"/>
      <c r="D11" s="692"/>
      <c r="E11" s="692"/>
      <c r="F11" s="692"/>
      <c r="G11" s="692"/>
      <c r="H11" s="692"/>
      <c r="I11" s="692"/>
      <c r="J11" s="692"/>
      <c r="K11" s="692"/>
      <c r="L11" s="692"/>
      <c r="M11" s="692"/>
      <c r="N11" s="692"/>
      <c r="O11" s="692"/>
      <c r="P11" s="692"/>
      <c r="Q11" s="692"/>
      <c r="R11" s="692"/>
      <c r="S11" s="692"/>
      <c r="T11" s="692"/>
      <c r="U11" s="692"/>
      <c r="V11" s="692"/>
      <c r="W11" s="692"/>
      <c r="X11" s="692"/>
    </row>
    <row r="12" spans="1:24" ht="27.95" customHeight="1">
      <c r="A12" s="253" t="s">
        <v>16</v>
      </c>
      <c r="B12" s="692" t="s">
        <v>531</v>
      </c>
      <c r="C12" s="692"/>
      <c r="D12" s="692"/>
      <c r="E12" s="692"/>
      <c r="F12" s="692"/>
      <c r="G12" s="692"/>
      <c r="H12" s="692"/>
      <c r="I12" s="692"/>
      <c r="J12" s="692"/>
      <c r="K12" s="692"/>
      <c r="L12" s="692"/>
      <c r="M12" s="692"/>
      <c r="N12" s="692"/>
      <c r="O12" s="692"/>
      <c r="P12" s="692"/>
      <c r="Q12" s="692"/>
      <c r="R12" s="692"/>
      <c r="S12" s="692"/>
      <c r="T12" s="692"/>
      <c r="U12" s="692"/>
      <c r="V12" s="692"/>
      <c r="W12" s="692"/>
      <c r="X12" s="692"/>
    </row>
    <row r="13" spans="1:24" ht="15.95" customHeight="1">
      <c r="A13" s="253" t="s">
        <v>17</v>
      </c>
      <c r="B13" s="692" t="s">
        <v>387</v>
      </c>
      <c r="C13" s="692"/>
      <c r="D13" s="692"/>
      <c r="E13" s="692"/>
      <c r="F13" s="692"/>
      <c r="G13" s="692"/>
      <c r="H13" s="692"/>
      <c r="I13" s="692"/>
      <c r="J13" s="692"/>
      <c r="K13" s="692"/>
      <c r="L13" s="692"/>
      <c r="M13" s="692"/>
      <c r="N13" s="692"/>
      <c r="O13" s="692"/>
      <c r="P13" s="692"/>
      <c r="Q13" s="692"/>
      <c r="R13" s="692"/>
      <c r="S13" s="692"/>
      <c r="T13" s="692"/>
      <c r="U13" s="692"/>
      <c r="V13" s="692"/>
      <c r="W13" s="692"/>
      <c r="X13" s="692"/>
    </row>
    <row r="14" spans="1:24" ht="27.95" customHeight="1">
      <c r="A14" s="253" t="s">
        <v>18</v>
      </c>
      <c r="B14" s="692" t="s">
        <v>557</v>
      </c>
      <c r="C14" s="692"/>
      <c r="D14" s="692"/>
      <c r="E14" s="692"/>
      <c r="F14" s="692"/>
      <c r="G14" s="692"/>
      <c r="H14" s="692"/>
      <c r="I14" s="692"/>
      <c r="J14" s="692"/>
      <c r="K14" s="692"/>
      <c r="L14" s="692"/>
      <c r="M14" s="692"/>
      <c r="N14" s="692"/>
      <c r="O14" s="692"/>
      <c r="P14" s="692"/>
      <c r="Q14" s="692"/>
      <c r="R14" s="692"/>
      <c r="S14" s="692"/>
      <c r="T14" s="692"/>
      <c r="U14" s="692"/>
      <c r="V14" s="692"/>
      <c r="W14" s="692"/>
      <c r="X14" s="692"/>
    </row>
    <row r="15" spans="1:24" ht="36" customHeight="1">
      <c r="A15" s="253" t="s">
        <v>141</v>
      </c>
      <c r="B15" s="692" t="s">
        <v>532</v>
      </c>
      <c r="C15" s="692"/>
      <c r="D15" s="692"/>
      <c r="E15" s="692"/>
      <c r="F15" s="692"/>
      <c r="G15" s="692"/>
      <c r="H15" s="692"/>
      <c r="I15" s="692"/>
      <c r="J15" s="692"/>
      <c r="K15" s="692"/>
      <c r="L15" s="692"/>
      <c r="M15" s="692"/>
      <c r="N15" s="692"/>
      <c r="O15" s="692"/>
      <c r="P15" s="692"/>
      <c r="Q15" s="692"/>
      <c r="R15" s="692"/>
      <c r="S15" s="692"/>
      <c r="T15" s="692"/>
      <c r="U15" s="692"/>
      <c r="V15" s="692"/>
      <c r="W15" s="692"/>
      <c r="X15" s="692"/>
    </row>
    <row r="16" spans="1:24" ht="27.95" customHeight="1">
      <c r="A16" s="253" t="s">
        <v>385</v>
      </c>
      <c r="B16" s="692" t="s">
        <v>511</v>
      </c>
      <c r="C16" s="692"/>
      <c r="D16" s="692"/>
      <c r="E16" s="692"/>
      <c r="F16" s="692"/>
      <c r="G16" s="692"/>
      <c r="H16" s="692"/>
      <c r="I16" s="692"/>
      <c r="J16" s="692"/>
      <c r="K16" s="692"/>
      <c r="L16" s="692"/>
      <c r="M16" s="692"/>
      <c r="N16" s="692"/>
      <c r="O16" s="692"/>
      <c r="P16" s="692"/>
      <c r="Q16" s="692"/>
      <c r="R16" s="692"/>
      <c r="S16" s="692"/>
      <c r="T16" s="692"/>
      <c r="U16" s="692"/>
      <c r="V16" s="692"/>
      <c r="W16" s="692"/>
      <c r="X16" s="692"/>
    </row>
    <row r="17" spans="1:24" ht="30" customHeight="1">
      <c r="A17" s="253" t="s">
        <v>386</v>
      </c>
      <c r="B17" s="692" t="s">
        <v>512</v>
      </c>
      <c r="C17" s="692"/>
      <c r="D17" s="692"/>
      <c r="E17" s="692"/>
      <c r="F17" s="692"/>
      <c r="G17" s="692"/>
      <c r="H17" s="692"/>
      <c r="I17" s="692"/>
      <c r="J17" s="692"/>
      <c r="K17" s="692"/>
      <c r="L17" s="692"/>
      <c r="M17" s="692"/>
      <c r="N17" s="692"/>
      <c r="O17" s="692"/>
      <c r="P17" s="692"/>
      <c r="Q17" s="692"/>
      <c r="R17" s="692"/>
      <c r="S17" s="692"/>
      <c r="T17" s="692"/>
      <c r="U17" s="692"/>
      <c r="V17" s="692"/>
      <c r="W17" s="692"/>
      <c r="X17" s="692"/>
    </row>
    <row r="18" spans="1:24" ht="30" customHeight="1">
      <c r="A18" s="253" t="s">
        <v>388</v>
      </c>
      <c r="B18" s="692" t="s">
        <v>212</v>
      </c>
      <c r="C18" s="692"/>
      <c r="D18" s="692"/>
      <c r="E18" s="692"/>
      <c r="F18" s="692"/>
      <c r="G18" s="692"/>
      <c r="H18" s="692"/>
      <c r="I18" s="692"/>
      <c r="J18" s="692"/>
      <c r="K18" s="692"/>
      <c r="L18" s="692"/>
      <c r="M18" s="692"/>
      <c r="N18" s="692"/>
      <c r="O18" s="692"/>
      <c r="P18" s="692"/>
      <c r="Q18" s="692"/>
      <c r="R18" s="692"/>
      <c r="S18" s="692"/>
      <c r="T18" s="692"/>
      <c r="U18" s="692"/>
      <c r="V18" s="692"/>
      <c r="W18" s="692"/>
      <c r="X18" s="692"/>
    </row>
    <row r="19" spans="1:24" ht="15.95" customHeight="1">
      <c r="A19" s="253" t="s">
        <v>389</v>
      </c>
      <c r="B19" s="692" t="s">
        <v>515</v>
      </c>
      <c r="C19" s="692"/>
      <c r="D19" s="692"/>
      <c r="E19" s="692"/>
      <c r="F19" s="692"/>
      <c r="G19" s="692"/>
      <c r="H19" s="692"/>
      <c r="I19" s="692"/>
      <c r="J19" s="692"/>
      <c r="K19" s="692"/>
      <c r="L19" s="692"/>
      <c r="M19" s="692"/>
      <c r="N19" s="692"/>
      <c r="O19" s="692"/>
      <c r="P19" s="692"/>
      <c r="Q19" s="692"/>
      <c r="R19" s="692"/>
      <c r="S19" s="692"/>
      <c r="T19" s="692"/>
      <c r="U19" s="692"/>
      <c r="V19" s="692"/>
      <c r="W19" s="692"/>
      <c r="X19" s="692"/>
    </row>
    <row r="20" spans="1:24" ht="14.25" customHeight="1">
      <c r="A20" s="253" t="s">
        <v>390</v>
      </c>
      <c r="B20" s="692" t="s">
        <v>516</v>
      </c>
      <c r="C20" s="656"/>
      <c r="D20" s="656"/>
      <c r="E20" s="656"/>
      <c r="F20" s="656"/>
      <c r="G20" s="656"/>
      <c r="H20" s="656"/>
      <c r="I20" s="656"/>
      <c r="J20" s="656"/>
      <c r="K20" s="656"/>
      <c r="L20" s="656"/>
      <c r="M20" s="656"/>
      <c r="N20" s="656"/>
      <c r="O20" s="656"/>
      <c r="P20" s="656"/>
      <c r="Q20" s="656"/>
      <c r="R20" s="656"/>
      <c r="S20" s="656"/>
      <c r="T20" s="656"/>
      <c r="U20" s="656"/>
      <c r="V20" s="656"/>
      <c r="W20" s="656"/>
      <c r="X20" s="656"/>
    </row>
    <row r="21" spans="1:24" ht="14.25" customHeight="1">
      <c r="A21" s="255" t="s">
        <v>485</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405</v>
      </c>
      <c r="C22" s="257" t="s">
        <v>486</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404</v>
      </c>
      <c r="C23" s="257" t="s">
        <v>487</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403</v>
      </c>
      <c r="C24" s="257" t="s">
        <v>488</v>
      </c>
      <c r="F24" s="257"/>
      <c r="G24" s="257"/>
      <c r="H24" s="257"/>
      <c r="I24" s="257"/>
      <c r="J24" s="257"/>
      <c r="K24" s="257"/>
      <c r="L24" s="257"/>
    </row>
    <row r="25" spans="1:24" ht="17.25" customHeight="1">
      <c r="A25" s="256"/>
      <c r="B25" s="561" t="s">
        <v>402</v>
      </c>
      <c r="C25" s="257" t="s">
        <v>489</v>
      </c>
      <c r="F25" s="257"/>
      <c r="G25" s="257"/>
      <c r="H25" s="257"/>
      <c r="I25" s="257"/>
      <c r="J25" s="257"/>
      <c r="K25" s="257"/>
      <c r="L25" s="257"/>
    </row>
    <row r="26" spans="1:24" ht="13.5" customHeight="1">
      <c r="A26" s="460"/>
      <c r="B26" s="692" t="s">
        <v>517</v>
      </c>
      <c r="C26" s="618"/>
      <c r="D26" s="618"/>
      <c r="E26" s="618"/>
      <c r="F26" s="618"/>
      <c r="G26" s="618"/>
      <c r="H26" s="618"/>
      <c r="I26" s="618"/>
      <c r="J26" s="618"/>
      <c r="K26" s="618"/>
      <c r="L26" s="618"/>
      <c r="M26" s="618"/>
      <c r="N26" s="618"/>
      <c r="O26" s="618"/>
      <c r="P26" s="618"/>
      <c r="Q26" s="618"/>
      <c r="R26" s="618"/>
      <c r="S26" s="618"/>
      <c r="T26" s="618"/>
      <c r="U26" s="618"/>
      <c r="V26" s="618"/>
      <c r="W26" s="618"/>
      <c r="X26" s="618"/>
    </row>
    <row r="27" spans="1:24" s="452" customFormat="1" ht="12.75" customHeight="1">
      <c r="A27" s="464" t="s">
        <v>600</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7"/>
      <c r="C28" s="697"/>
      <c r="D28" s="697"/>
      <c r="E28" s="697"/>
      <c r="F28" s="697"/>
      <c r="G28" s="697"/>
      <c r="H28" s="697"/>
      <c r="I28" s="697"/>
      <c r="J28" s="697"/>
      <c r="K28" s="697"/>
      <c r="L28" s="697"/>
      <c r="M28" s="697"/>
      <c r="N28" s="697"/>
      <c r="O28" s="697"/>
      <c r="P28" s="697"/>
      <c r="Q28" s="697"/>
      <c r="R28" s="697"/>
      <c r="S28" s="697"/>
      <c r="T28" s="697"/>
      <c r="U28" s="697"/>
      <c r="V28" s="697"/>
      <c r="W28" s="697"/>
      <c r="X28" s="697"/>
    </row>
    <row r="34" spans="1:27">
      <c r="A34" s="651"/>
      <c r="B34" s="587"/>
      <c r="C34" s="587"/>
      <c r="D34" s="587"/>
      <c r="E34" s="587"/>
      <c r="F34" s="587"/>
      <c r="G34" s="587"/>
      <c r="H34" s="587"/>
      <c r="I34" s="587"/>
      <c r="J34" s="587"/>
      <c r="K34" s="587"/>
      <c r="L34" s="587"/>
      <c r="M34" s="587"/>
      <c r="N34" s="587"/>
      <c r="O34" s="587"/>
      <c r="P34" s="587"/>
      <c r="Q34" s="587"/>
      <c r="R34" s="587"/>
      <c r="S34" s="587"/>
      <c r="T34" s="587"/>
      <c r="U34" s="587"/>
      <c r="V34" s="587"/>
      <c r="W34" s="587"/>
      <c r="X34" s="587"/>
      <c r="Y34" s="587"/>
      <c r="Z34" s="587"/>
      <c r="AA34" s="587"/>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9" t="s">
        <v>627</v>
      </c>
      <c r="J1" s="579"/>
      <c r="K1" s="579"/>
      <c r="L1" s="579"/>
      <c r="M1" s="579"/>
      <c r="N1" s="579"/>
      <c r="O1" s="579"/>
      <c r="P1" s="579"/>
      <c r="Q1" s="579"/>
      <c r="R1" s="579"/>
      <c r="S1" s="579"/>
      <c r="T1" s="579"/>
      <c r="U1" s="579"/>
      <c r="V1" s="579"/>
      <c r="W1" s="579"/>
      <c r="X1" s="579"/>
      <c r="Y1" s="579"/>
      <c r="Z1" s="579"/>
      <c r="AA1" s="579"/>
      <c r="AB1" s="579"/>
      <c r="AC1" s="579"/>
      <c r="AD1" s="579"/>
      <c r="AE1" s="579"/>
      <c r="AF1" s="579"/>
      <c r="AG1" s="579"/>
      <c r="AH1" s="579"/>
      <c r="AI1" s="579"/>
      <c r="AJ1" s="579"/>
      <c r="AK1" s="579"/>
      <c r="AL1" s="579"/>
      <c r="AM1" s="579"/>
      <c r="AN1" s="579"/>
      <c r="AO1" s="579"/>
      <c r="AP1" s="579"/>
      <c r="AQ1" s="579"/>
      <c r="AR1" s="579"/>
      <c r="AS1" s="579"/>
    </row>
    <row r="2" spans="1:45" ht="15" customHeight="1">
      <c r="A2" s="77"/>
      <c r="B2" s="77"/>
      <c r="C2" s="77"/>
      <c r="D2" s="77"/>
      <c r="E2" s="77"/>
      <c r="F2" s="77"/>
      <c r="I2" s="580" t="s">
        <v>378</v>
      </c>
      <c r="J2" s="580"/>
      <c r="K2" s="580"/>
      <c r="L2" s="580"/>
      <c r="M2" s="580"/>
      <c r="N2" s="580"/>
      <c r="O2" s="580"/>
      <c r="P2" s="580"/>
      <c r="Q2" s="580"/>
      <c r="R2" s="580"/>
      <c r="S2" s="580"/>
      <c r="T2" s="580"/>
      <c r="U2" s="580"/>
      <c r="V2" s="580"/>
      <c r="W2" s="580"/>
      <c r="X2" s="580"/>
      <c r="Y2" s="580"/>
      <c r="Z2" s="580"/>
      <c r="AA2" s="580"/>
      <c r="AB2" s="580"/>
      <c r="AC2" s="580"/>
      <c r="AD2" s="580"/>
      <c r="AE2" s="580"/>
      <c r="AF2" s="580"/>
      <c r="AG2" s="580"/>
      <c r="AH2" s="580"/>
      <c r="AI2" s="580"/>
      <c r="AJ2" s="580"/>
      <c r="AK2" s="580"/>
      <c r="AL2" s="580"/>
      <c r="AM2" s="580"/>
      <c r="AN2" s="580"/>
      <c r="AO2" s="580"/>
      <c r="AP2" s="580"/>
      <c r="AQ2" s="580"/>
      <c r="AR2" s="580"/>
      <c r="AS2" s="580"/>
    </row>
    <row r="3" spans="1:45" s="82" customFormat="1" ht="18" customHeight="1">
      <c r="A3" s="79"/>
      <c r="B3" s="79"/>
      <c r="C3" s="79"/>
      <c r="D3" s="79"/>
      <c r="E3" s="79"/>
      <c r="F3" s="79"/>
      <c r="G3" s="80"/>
      <c r="H3" s="81"/>
      <c r="I3" s="81"/>
      <c r="J3" s="81"/>
      <c r="K3" s="581"/>
      <c r="L3" s="581"/>
      <c r="M3" s="581"/>
      <c r="N3" s="581"/>
      <c r="O3" s="581"/>
      <c r="P3" s="581"/>
      <c r="Q3" s="581"/>
      <c r="R3" s="581"/>
      <c r="S3" s="581"/>
      <c r="T3" s="581"/>
      <c r="U3" s="581"/>
      <c r="V3" s="581"/>
      <c r="W3" s="581"/>
      <c r="X3" s="581"/>
      <c r="Y3" s="581"/>
      <c r="Z3" s="581"/>
      <c r="AA3" s="581"/>
      <c r="AB3" s="581"/>
      <c r="AC3" s="581"/>
      <c r="AD3" s="581"/>
      <c r="AE3" s="581"/>
      <c r="AF3" s="581"/>
      <c r="AG3" s="581"/>
      <c r="AH3" s="581"/>
      <c r="AI3" s="581"/>
      <c r="AJ3" s="581"/>
      <c r="AK3" s="581"/>
      <c r="AL3" s="581"/>
      <c r="AM3" s="581"/>
      <c r="AN3" s="581"/>
      <c r="AO3" s="581"/>
      <c r="AP3" s="581"/>
      <c r="AQ3" s="581"/>
      <c r="AR3" s="581"/>
      <c r="AS3" s="581"/>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4" t="s">
        <v>507</v>
      </c>
      <c r="AH4" s="584"/>
      <c r="AI4" s="584"/>
      <c r="AJ4" s="584"/>
      <c r="AK4" s="584"/>
      <c r="AL4" s="584"/>
      <c r="AM4" s="584"/>
      <c r="AN4" s="584"/>
      <c r="AO4" s="584"/>
      <c r="AP4" s="584"/>
      <c r="AQ4" s="584"/>
      <c r="AR4" s="584"/>
      <c r="AS4" s="584"/>
    </row>
    <row r="5" spans="1:45" s="89" customFormat="1" ht="13.5" customHeight="1">
      <c r="A5" s="577" t="s">
        <v>658</v>
      </c>
      <c r="B5" s="586"/>
      <c r="C5" s="586"/>
      <c r="D5" s="586"/>
      <c r="E5" s="586"/>
      <c r="F5" s="586"/>
      <c r="G5" s="586"/>
      <c r="H5" s="586"/>
      <c r="I5" s="586"/>
      <c r="J5" s="586"/>
      <c r="K5" s="586"/>
      <c r="L5" s="586"/>
      <c r="M5" s="586"/>
      <c r="N5" s="586"/>
      <c r="O5" s="586"/>
      <c r="P5" s="586"/>
      <c r="Q5" s="586"/>
      <c r="R5" s="586"/>
      <c r="S5" s="586"/>
      <c r="T5" s="586"/>
      <c r="U5" s="586"/>
      <c r="V5" s="586"/>
      <c r="W5" s="586"/>
      <c r="X5" s="586"/>
      <c r="Y5" s="586"/>
      <c r="Z5" s="586"/>
      <c r="AA5" s="586"/>
      <c r="AB5" s="586"/>
      <c r="AC5" s="586"/>
      <c r="AD5" s="586"/>
      <c r="AE5" s="586"/>
      <c r="AF5" s="88"/>
      <c r="AG5" s="585"/>
      <c r="AH5" s="585"/>
      <c r="AI5" s="585"/>
      <c r="AJ5" s="585"/>
      <c r="AK5" s="585"/>
      <c r="AL5" s="585"/>
      <c r="AM5" s="585"/>
      <c r="AN5" s="585"/>
      <c r="AO5" s="585"/>
      <c r="AP5" s="585"/>
      <c r="AQ5" s="585"/>
      <c r="AR5" s="585"/>
      <c r="AS5" s="585"/>
    </row>
    <row r="6" spans="1:45" ht="13.5" customHeight="1">
      <c r="A6" s="586"/>
      <c r="B6" s="586"/>
      <c r="C6" s="586"/>
      <c r="D6" s="586"/>
      <c r="E6" s="586"/>
      <c r="F6" s="586"/>
      <c r="G6" s="586"/>
      <c r="H6" s="586"/>
      <c r="I6" s="586"/>
      <c r="J6" s="586"/>
      <c r="K6" s="586"/>
      <c r="L6" s="586"/>
      <c r="M6" s="586"/>
      <c r="N6" s="586"/>
      <c r="O6" s="586"/>
      <c r="P6" s="586"/>
      <c r="Q6" s="586"/>
      <c r="R6" s="586"/>
      <c r="S6" s="586"/>
      <c r="T6" s="586"/>
      <c r="U6" s="586"/>
      <c r="V6" s="586"/>
      <c r="W6" s="586"/>
      <c r="X6" s="586"/>
      <c r="Y6" s="586"/>
      <c r="Z6" s="586"/>
      <c r="AA6" s="586"/>
      <c r="AB6" s="586"/>
      <c r="AC6" s="586"/>
      <c r="AD6" s="586"/>
      <c r="AE6" s="586"/>
      <c r="AF6" s="88"/>
      <c r="AG6" s="585"/>
      <c r="AH6" s="585"/>
      <c r="AI6" s="585"/>
      <c r="AJ6" s="585"/>
      <c r="AK6" s="585"/>
      <c r="AL6" s="585"/>
      <c r="AM6" s="585"/>
      <c r="AN6" s="585"/>
      <c r="AO6" s="585"/>
      <c r="AP6" s="585"/>
      <c r="AQ6" s="585"/>
      <c r="AR6" s="585"/>
      <c r="AS6" s="585"/>
    </row>
    <row r="7" spans="1:45" ht="13.5" customHeight="1">
      <c r="A7" s="586"/>
      <c r="B7" s="586"/>
      <c r="C7" s="586"/>
      <c r="D7" s="586"/>
      <c r="E7" s="586"/>
      <c r="F7" s="586"/>
      <c r="G7" s="586"/>
      <c r="H7" s="586"/>
      <c r="I7" s="586"/>
      <c r="J7" s="586"/>
      <c r="K7" s="586"/>
      <c r="L7" s="586"/>
      <c r="M7" s="586"/>
      <c r="N7" s="586"/>
      <c r="O7" s="586"/>
      <c r="P7" s="586"/>
      <c r="Q7" s="586"/>
      <c r="R7" s="586"/>
      <c r="S7" s="586"/>
      <c r="T7" s="586"/>
      <c r="U7" s="586"/>
      <c r="V7" s="586"/>
      <c r="W7" s="586"/>
      <c r="X7" s="586"/>
      <c r="Y7" s="586"/>
      <c r="Z7" s="586"/>
      <c r="AA7" s="586"/>
      <c r="AB7" s="586"/>
      <c r="AC7" s="586"/>
      <c r="AD7" s="586"/>
      <c r="AE7" s="586"/>
      <c r="AF7" s="88"/>
      <c r="AG7" s="585"/>
      <c r="AH7" s="585"/>
      <c r="AI7" s="585"/>
      <c r="AJ7" s="585"/>
      <c r="AK7" s="585"/>
      <c r="AL7" s="585"/>
      <c r="AM7" s="585"/>
      <c r="AN7" s="585"/>
      <c r="AO7" s="585"/>
      <c r="AP7" s="585"/>
      <c r="AQ7" s="585"/>
      <c r="AR7" s="585"/>
      <c r="AS7" s="585"/>
    </row>
    <row r="8" spans="1:45" ht="13.5" customHeight="1">
      <c r="A8" s="586"/>
      <c r="B8" s="586"/>
      <c r="C8" s="586"/>
      <c r="D8" s="586"/>
      <c r="E8" s="586"/>
      <c r="F8" s="586"/>
      <c r="G8" s="586"/>
      <c r="H8" s="586"/>
      <c r="I8" s="586"/>
      <c r="J8" s="586"/>
      <c r="K8" s="586"/>
      <c r="L8" s="586"/>
      <c r="M8" s="586"/>
      <c r="N8" s="586"/>
      <c r="O8" s="586"/>
      <c r="P8" s="586"/>
      <c r="Q8" s="586"/>
      <c r="R8" s="586"/>
      <c r="S8" s="586"/>
      <c r="T8" s="586"/>
      <c r="U8" s="586"/>
      <c r="V8" s="586"/>
      <c r="W8" s="586"/>
      <c r="X8" s="586"/>
      <c r="Y8" s="586"/>
      <c r="Z8" s="586"/>
      <c r="AA8" s="586"/>
      <c r="AB8" s="586"/>
      <c r="AC8" s="586"/>
      <c r="AD8" s="586"/>
      <c r="AE8" s="586"/>
      <c r="AF8" s="88"/>
      <c r="AG8" s="585"/>
      <c r="AH8" s="585"/>
      <c r="AI8" s="585"/>
      <c r="AJ8" s="585"/>
      <c r="AK8" s="585"/>
      <c r="AL8" s="585"/>
      <c r="AM8" s="585"/>
      <c r="AN8" s="585"/>
      <c r="AO8" s="585"/>
      <c r="AP8" s="585"/>
      <c r="AQ8" s="585"/>
      <c r="AR8" s="585"/>
      <c r="AS8" s="585"/>
    </row>
    <row r="9" spans="1:45" ht="13.5" customHeight="1">
      <c r="A9" s="586"/>
      <c r="B9" s="586"/>
      <c r="C9" s="586"/>
      <c r="D9" s="586"/>
      <c r="E9" s="586"/>
      <c r="F9" s="586"/>
      <c r="G9" s="586"/>
      <c r="H9" s="586"/>
      <c r="I9" s="586"/>
      <c r="J9" s="586"/>
      <c r="K9" s="586"/>
      <c r="L9" s="586"/>
      <c r="M9" s="586"/>
      <c r="N9" s="586"/>
      <c r="O9" s="586"/>
      <c r="P9" s="586"/>
      <c r="Q9" s="586"/>
      <c r="R9" s="586"/>
      <c r="S9" s="586"/>
      <c r="T9" s="586"/>
      <c r="U9" s="586"/>
      <c r="V9" s="586"/>
      <c r="W9" s="586"/>
      <c r="X9" s="586"/>
      <c r="Y9" s="586"/>
      <c r="Z9" s="586"/>
      <c r="AA9" s="586"/>
      <c r="AB9" s="586"/>
      <c r="AC9" s="586"/>
      <c r="AD9" s="586"/>
      <c r="AE9" s="586"/>
      <c r="AF9" s="88"/>
      <c r="AG9" s="585"/>
      <c r="AH9" s="585"/>
      <c r="AI9" s="585"/>
      <c r="AJ9" s="585"/>
      <c r="AK9" s="585"/>
      <c r="AL9" s="585"/>
      <c r="AM9" s="585"/>
      <c r="AN9" s="585"/>
      <c r="AO9" s="585"/>
      <c r="AP9" s="585"/>
      <c r="AQ9" s="585"/>
      <c r="AR9" s="585"/>
      <c r="AS9" s="585"/>
    </row>
    <row r="10" spans="1:45" ht="13.5" customHeight="1">
      <c r="A10" s="90" t="s">
        <v>534</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2" t="s">
        <v>548</v>
      </c>
      <c r="B11" s="583"/>
      <c r="C11" s="583"/>
      <c r="D11" s="583"/>
      <c r="E11" s="583"/>
      <c r="F11" s="583"/>
      <c r="G11" s="583"/>
      <c r="H11" s="583"/>
      <c r="I11" s="583"/>
      <c r="J11" s="583"/>
      <c r="K11" s="583"/>
      <c r="L11" s="583"/>
      <c r="M11" s="583"/>
      <c r="N11" s="583"/>
      <c r="O11" s="583"/>
      <c r="P11" s="583"/>
      <c r="Q11" s="583"/>
      <c r="R11" s="583"/>
      <c r="S11" s="583"/>
      <c r="T11" s="583"/>
      <c r="U11" s="583"/>
      <c r="V11" s="583"/>
      <c r="W11" s="583"/>
      <c r="X11" s="583"/>
      <c r="Y11" s="583"/>
      <c r="Z11" s="583"/>
      <c r="AA11" s="583"/>
      <c r="AB11" s="583"/>
      <c r="AC11" s="583"/>
      <c r="AD11" s="583"/>
      <c r="AE11" s="583"/>
      <c r="AF11" s="583"/>
      <c r="AG11" s="583"/>
      <c r="AH11" s="583"/>
      <c r="AI11" s="583"/>
      <c r="AJ11" s="583"/>
      <c r="AK11" s="583"/>
      <c r="AL11" s="583"/>
      <c r="AM11" s="583"/>
      <c r="AN11" s="583"/>
      <c r="AO11" s="583"/>
      <c r="AP11" s="583"/>
      <c r="AQ11" s="583"/>
      <c r="AR11" s="583"/>
      <c r="AS11" s="583"/>
    </row>
    <row r="12" spans="1:45" ht="13.5" customHeight="1">
      <c r="A12" s="583"/>
      <c r="B12" s="583"/>
      <c r="C12" s="583"/>
      <c r="D12" s="583"/>
      <c r="E12" s="583"/>
      <c r="F12" s="583"/>
      <c r="G12" s="583"/>
      <c r="H12" s="583"/>
      <c r="I12" s="583"/>
      <c r="J12" s="583"/>
      <c r="K12" s="583"/>
      <c r="L12" s="583"/>
      <c r="M12" s="583"/>
      <c r="N12" s="583"/>
      <c r="O12" s="583"/>
      <c r="P12" s="583"/>
      <c r="Q12" s="583"/>
      <c r="R12" s="583"/>
      <c r="S12" s="583"/>
      <c r="T12" s="583"/>
      <c r="U12" s="583"/>
      <c r="V12" s="583"/>
      <c r="W12" s="583"/>
      <c r="X12" s="583"/>
      <c r="Y12" s="583"/>
      <c r="Z12" s="583"/>
      <c r="AA12" s="583"/>
      <c r="AB12" s="583"/>
      <c r="AC12" s="583"/>
      <c r="AD12" s="583"/>
      <c r="AE12" s="583"/>
      <c r="AF12" s="583"/>
      <c r="AG12" s="583"/>
      <c r="AH12" s="583"/>
      <c r="AI12" s="583"/>
      <c r="AJ12" s="583"/>
      <c r="AK12" s="583"/>
      <c r="AL12" s="583"/>
      <c r="AM12" s="583"/>
      <c r="AN12" s="583"/>
      <c r="AO12" s="583"/>
      <c r="AP12" s="583"/>
      <c r="AQ12" s="583"/>
      <c r="AR12" s="583"/>
      <c r="AS12" s="583"/>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391</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7" t="s">
        <v>659</v>
      </c>
      <c r="B15" s="583"/>
      <c r="C15" s="583"/>
      <c r="D15" s="583"/>
      <c r="E15" s="583"/>
      <c r="F15" s="583"/>
      <c r="G15" s="583"/>
      <c r="H15" s="583"/>
      <c r="I15" s="583"/>
      <c r="J15" s="583"/>
      <c r="K15" s="583"/>
      <c r="L15" s="583"/>
      <c r="M15" s="583"/>
      <c r="N15" s="583"/>
      <c r="O15" s="583"/>
      <c r="P15" s="583"/>
      <c r="Q15" s="583"/>
      <c r="R15" s="583"/>
      <c r="S15" s="583"/>
      <c r="T15" s="583"/>
      <c r="U15" s="583"/>
      <c r="V15" s="583"/>
      <c r="W15" s="583"/>
      <c r="X15" s="583"/>
      <c r="Y15" s="583"/>
      <c r="Z15" s="583"/>
      <c r="AA15" s="583"/>
      <c r="AB15" s="583"/>
      <c r="AC15" s="583"/>
      <c r="AD15" s="583"/>
      <c r="AE15" s="583"/>
      <c r="AF15" s="583"/>
      <c r="AG15" s="583"/>
      <c r="AH15" s="583"/>
      <c r="AI15" s="583"/>
      <c r="AJ15" s="583"/>
      <c r="AK15" s="583"/>
      <c r="AL15" s="583"/>
      <c r="AM15" s="583"/>
      <c r="AN15" s="583"/>
      <c r="AO15" s="583"/>
      <c r="AP15" s="583"/>
      <c r="AQ15" s="583"/>
      <c r="AR15" s="583"/>
      <c r="AS15" s="583"/>
    </row>
    <row r="16" spans="1:45" ht="13.5" customHeight="1">
      <c r="A16" s="583"/>
      <c r="B16" s="583"/>
      <c r="C16" s="583"/>
      <c r="D16" s="583"/>
      <c r="E16" s="583"/>
      <c r="F16" s="583"/>
      <c r="G16" s="583"/>
      <c r="H16" s="583"/>
      <c r="I16" s="583"/>
      <c r="J16" s="583"/>
      <c r="K16" s="583"/>
      <c r="L16" s="583"/>
      <c r="M16" s="583"/>
      <c r="N16" s="583"/>
      <c r="O16" s="583"/>
      <c r="P16" s="583"/>
      <c r="Q16" s="583"/>
      <c r="R16" s="583"/>
      <c r="S16" s="583"/>
      <c r="T16" s="583"/>
      <c r="U16" s="583"/>
      <c r="V16" s="583"/>
      <c r="W16" s="583"/>
      <c r="X16" s="583"/>
      <c r="Y16" s="583"/>
      <c r="Z16" s="583"/>
      <c r="AA16" s="583"/>
      <c r="AB16" s="583"/>
      <c r="AC16" s="583"/>
      <c r="AD16" s="583"/>
      <c r="AE16" s="583"/>
      <c r="AF16" s="583"/>
      <c r="AG16" s="583"/>
      <c r="AH16" s="583"/>
      <c r="AI16" s="583"/>
      <c r="AJ16" s="583"/>
      <c r="AK16" s="583"/>
      <c r="AL16" s="583"/>
      <c r="AM16" s="583"/>
      <c r="AN16" s="583"/>
      <c r="AO16" s="583"/>
      <c r="AP16" s="583"/>
      <c r="AQ16" s="583"/>
      <c r="AR16" s="583"/>
      <c r="AS16" s="583"/>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7" t="s">
        <v>533</v>
      </c>
      <c r="B19" s="583"/>
      <c r="C19" s="583"/>
      <c r="D19" s="583"/>
      <c r="E19" s="583"/>
      <c r="F19" s="583"/>
      <c r="G19" s="583"/>
      <c r="H19" s="583"/>
      <c r="I19" s="583"/>
      <c r="J19" s="583"/>
      <c r="K19" s="583"/>
      <c r="L19" s="583"/>
      <c r="M19" s="583"/>
      <c r="N19" s="583"/>
      <c r="O19" s="583"/>
      <c r="P19" s="583"/>
      <c r="Q19" s="583"/>
      <c r="R19" s="583"/>
      <c r="S19" s="583"/>
      <c r="T19" s="583"/>
      <c r="U19" s="583"/>
      <c r="V19" s="583"/>
      <c r="W19" s="583"/>
      <c r="X19" s="583"/>
      <c r="Y19" s="583"/>
      <c r="Z19" s="583"/>
      <c r="AA19" s="583"/>
      <c r="AB19" s="583"/>
      <c r="AC19" s="583"/>
      <c r="AD19" s="583"/>
      <c r="AE19" s="583"/>
      <c r="AF19" s="583"/>
      <c r="AG19" s="583"/>
      <c r="AH19" s="583"/>
      <c r="AI19" s="583"/>
      <c r="AJ19" s="583"/>
      <c r="AK19" s="583"/>
      <c r="AL19" s="583"/>
      <c r="AM19" s="583"/>
      <c r="AN19" s="583"/>
      <c r="AO19" s="583"/>
      <c r="AP19" s="583"/>
      <c r="AQ19" s="583"/>
      <c r="AR19" s="583"/>
      <c r="AS19" s="583"/>
    </row>
    <row r="20" spans="1:45" ht="13.5" customHeight="1">
      <c r="A20" s="583"/>
      <c r="B20" s="583"/>
      <c r="C20" s="583"/>
      <c r="D20" s="583"/>
      <c r="E20" s="583"/>
      <c r="F20" s="583"/>
      <c r="G20" s="583"/>
      <c r="H20" s="583"/>
      <c r="I20" s="583"/>
      <c r="J20" s="583"/>
      <c r="K20" s="583"/>
      <c r="L20" s="583"/>
      <c r="M20" s="583"/>
      <c r="N20" s="583"/>
      <c r="O20" s="583"/>
      <c r="P20" s="583"/>
      <c r="Q20" s="583"/>
      <c r="R20" s="583"/>
      <c r="S20" s="583"/>
      <c r="T20" s="583"/>
      <c r="U20" s="583"/>
      <c r="V20" s="583"/>
      <c r="W20" s="583"/>
      <c r="X20" s="583"/>
      <c r="Y20" s="583"/>
      <c r="Z20" s="583"/>
      <c r="AA20" s="583"/>
      <c r="AB20" s="583"/>
      <c r="AC20" s="583"/>
      <c r="AD20" s="583"/>
      <c r="AE20" s="583"/>
      <c r="AF20" s="583"/>
      <c r="AG20" s="583"/>
      <c r="AH20" s="583"/>
      <c r="AI20" s="583"/>
      <c r="AJ20" s="583"/>
      <c r="AK20" s="583"/>
      <c r="AL20" s="583"/>
      <c r="AM20" s="583"/>
      <c r="AN20" s="583"/>
      <c r="AO20" s="583"/>
      <c r="AP20" s="583"/>
      <c r="AQ20" s="583"/>
      <c r="AR20" s="583"/>
      <c r="AS20" s="583"/>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392</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7" t="s">
        <v>599</v>
      </c>
      <c r="B23" s="583"/>
      <c r="C23" s="583"/>
      <c r="D23" s="583"/>
      <c r="E23" s="583"/>
      <c r="F23" s="583"/>
      <c r="G23" s="583"/>
      <c r="H23" s="583"/>
      <c r="I23" s="583"/>
      <c r="J23" s="583"/>
      <c r="K23" s="583"/>
      <c r="L23" s="583"/>
      <c r="M23" s="583"/>
      <c r="N23" s="583"/>
      <c r="O23" s="583"/>
      <c r="P23" s="583"/>
      <c r="Q23" s="583"/>
      <c r="R23" s="583"/>
      <c r="S23" s="583"/>
      <c r="T23" s="583"/>
      <c r="U23" s="583"/>
      <c r="V23" s="583"/>
      <c r="W23" s="583"/>
      <c r="X23" s="583"/>
      <c r="Y23" s="583"/>
      <c r="Z23" s="583"/>
      <c r="AA23" s="583"/>
      <c r="AB23" s="583"/>
      <c r="AC23" s="583"/>
      <c r="AD23" s="583"/>
      <c r="AE23" s="583"/>
      <c r="AF23" s="583"/>
      <c r="AG23" s="583"/>
      <c r="AH23" s="583"/>
      <c r="AI23" s="583"/>
      <c r="AJ23" s="583"/>
      <c r="AK23" s="583"/>
      <c r="AL23" s="583"/>
      <c r="AM23" s="583"/>
      <c r="AN23" s="583"/>
      <c r="AO23" s="583"/>
      <c r="AP23" s="583"/>
      <c r="AQ23" s="583"/>
      <c r="AR23" s="583"/>
      <c r="AS23" s="583"/>
    </row>
    <row r="24" spans="1:45" ht="13.5" customHeight="1">
      <c r="A24" s="583"/>
      <c r="B24" s="583"/>
      <c r="C24" s="583"/>
      <c r="D24" s="583"/>
      <c r="E24" s="583"/>
      <c r="F24" s="583"/>
      <c r="G24" s="583"/>
      <c r="H24" s="583"/>
      <c r="I24" s="583"/>
      <c r="J24" s="583"/>
      <c r="K24" s="583"/>
      <c r="L24" s="583"/>
      <c r="M24" s="583"/>
      <c r="N24" s="583"/>
      <c r="O24" s="583"/>
      <c r="P24" s="583"/>
      <c r="Q24" s="583"/>
      <c r="R24" s="583"/>
      <c r="S24" s="583"/>
      <c r="T24" s="583"/>
      <c r="U24" s="583"/>
      <c r="V24" s="583"/>
      <c r="W24" s="583"/>
      <c r="X24" s="583"/>
      <c r="Y24" s="583"/>
      <c r="Z24" s="583"/>
      <c r="AA24" s="583"/>
      <c r="AB24" s="583"/>
      <c r="AC24" s="583"/>
      <c r="AD24" s="583"/>
      <c r="AE24" s="583"/>
      <c r="AF24" s="583"/>
      <c r="AG24" s="583"/>
      <c r="AH24" s="583"/>
      <c r="AI24" s="583"/>
      <c r="AJ24" s="583"/>
      <c r="AK24" s="583"/>
      <c r="AL24" s="583"/>
      <c r="AM24" s="583"/>
      <c r="AN24" s="583"/>
      <c r="AO24" s="583"/>
      <c r="AP24" s="583"/>
      <c r="AQ24" s="583"/>
      <c r="AR24" s="583"/>
      <c r="AS24" s="583"/>
    </row>
    <row r="25" spans="1:45" ht="13.5" customHeight="1">
      <c r="A25" s="583"/>
      <c r="B25" s="583"/>
      <c r="C25" s="583"/>
      <c r="D25" s="583"/>
      <c r="E25" s="583"/>
      <c r="F25" s="583"/>
      <c r="G25" s="583"/>
      <c r="H25" s="583"/>
      <c r="I25" s="583"/>
      <c r="J25" s="583"/>
      <c r="K25" s="583"/>
      <c r="L25" s="583"/>
      <c r="M25" s="583"/>
      <c r="N25" s="583"/>
      <c r="O25" s="583"/>
      <c r="P25" s="583"/>
      <c r="Q25" s="583"/>
      <c r="R25" s="583"/>
      <c r="S25" s="583"/>
      <c r="T25" s="583"/>
      <c r="U25" s="583"/>
      <c r="V25" s="583"/>
      <c r="W25" s="583"/>
      <c r="X25" s="583"/>
      <c r="Y25" s="583"/>
      <c r="Z25" s="583"/>
      <c r="AA25" s="583"/>
      <c r="AB25" s="583"/>
      <c r="AC25" s="583"/>
      <c r="AD25" s="583"/>
      <c r="AE25" s="583"/>
      <c r="AF25" s="583"/>
      <c r="AG25" s="583"/>
      <c r="AH25" s="583"/>
      <c r="AI25" s="583"/>
      <c r="AJ25" s="583"/>
      <c r="AK25" s="583"/>
      <c r="AL25" s="583"/>
      <c r="AM25" s="583"/>
      <c r="AN25" s="583"/>
      <c r="AO25" s="583"/>
      <c r="AP25" s="583"/>
      <c r="AQ25" s="583"/>
      <c r="AR25" s="583"/>
      <c r="AS25" s="583"/>
    </row>
    <row r="26" spans="1:45" ht="13.5" customHeight="1">
      <c r="A26" s="587"/>
      <c r="B26" s="587"/>
      <c r="C26" s="587"/>
      <c r="D26" s="587"/>
      <c r="E26" s="587"/>
      <c r="F26" s="587"/>
      <c r="G26" s="587"/>
      <c r="H26" s="587"/>
      <c r="I26" s="587"/>
      <c r="J26" s="587"/>
      <c r="K26" s="587"/>
      <c r="L26" s="587"/>
      <c r="M26" s="587"/>
      <c r="N26" s="587"/>
      <c r="O26" s="587"/>
      <c r="P26" s="587"/>
      <c r="Q26" s="587"/>
      <c r="R26" s="587"/>
      <c r="S26" s="587"/>
      <c r="T26" s="587"/>
      <c r="U26" s="587"/>
      <c r="V26" s="587"/>
      <c r="W26" s="587"/>
      <c r="X26" s="587"/>
      <c r="Y26" s="587"/>
      <c r="Z26" s="587"/>
      <c r="AA26" s="587"/>
      <c r="AB26" s="587"/>
      <c r="AC26" s="587"/>
      <c r="AD26" s="587"/>
      <c r="AE26" s="587"/>
      <c r="AF26" s="587"/>
      <c r="AG26" s="587"/>
      <c r="AH26" s="587"/>
      <c r="AI26" s="587"/>
      <c r="AJ26" s="587"/>
      <c r="AK26" s="587"/>
      <c r="AL26" s="587"/>
      <c r="AM26" s="587"/>
      <c r="AN26" s="587"/>
      <c r="AO26" s="587"/>
      <c r="AP26" s="587"/>
      <c r="AQ26" s="587"/>
      <c r="AR26" s="587"/>
      <c r="AS26" s="587"/>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552</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5" t="s">
        <v>550</v>
      </c>
      <c r="C30" s="576"/>
      <c r="D30" s="576"/>
      <c r="E30" s="576"/>
      <c r="F30" s="576"/>
      <c r="G30" s="576"/>
      <c r="H30" s="576"/>
      <c r="I30" s="100"/>
      <c r="J30" s="577" t="s">
        <v>530</v>
      </c>
      <c r="K30" s="577"/>
      <c r="L30" s="577"/>
      <c r="M30" s="577"/>
      <c r="N30" s="577"/>
      <c r="O30" s="577"/>
      <c r="P30" s="577"/>
      <c r="Q30" s="577"/>
      <c r="R30" s="577"/>
      <c r="S30" s="577"/>
      <c r="T30" s="577"/>
      <c r="U30" s="577"/>
      <c r="V30" s="577"/>
      <c r="W30" s="577"/>
      <c r="X30" s="577"/>
      <c r="Y30" s="577"/>
      <c r="Z30" s="577"/>
      <c r="AA30" s="577"/>
      <c r="AB30" s="577"/>
      <c r="AC30" s="577"/>
      <c r="AD30" s="577"/>
      <c r="AE30" s="577"/>
      <c r="AF30" s="577"/>
      <c r="AG30" s="577"/>
      <c r="AH30" s="577"/>
      <c r="AI30" s="577"/>
      <c r="AJ30" s="577"/>
      <c r="AK30" s="577"/>
      <c r="AL30" s="577"/>
      <c r="AM30" s="577"/>
      <c r="AN30" s="577"/>
      <c r="AO30" s="577"/>
      <c r="AP30" s="577"/>
      <c r="AQ30" s="577"/>
      <c r="AR30" s="577"/>
      <c r="AS30" s="577"/>
    </row>
    <row r="31" spans="1:45" s="89" customFormat="1" ht="8.25" customHeight="1">
      <c r="A31" s="103"/>
      <c r="B31" s="104"/>
      <c r="C31" s="104"/>
      <c r="D31" s="104"/>
      <c r="E31" s="104"/>
      <c r="F31" s="104"/>
      <c r="G31" s="104"/>
      <c r="H31" s="93"/>
      <c r="I31" s="105"/>
      <c r="J31" s="573"/>
      <c r="K31" s="573"/>
      <c r="L31" s="573"/>
      <c r="M31" s="573"/>
      <c r="N31" s="573"/>
      <c r="O31" s="573"/>
      <c r="P31" s="573"/>
      <c r="Q31" s="573"/>
      <c r="R31" s="573"/>
      <c r="S31" s="573"/>
      <c r="T31" s="573"/>
      <c r="U31" s="573"/>
      <c r="V31" s="573"/>
      <c r="W31" s="573"/>
      <c r="X31" s="573"/>
      <c r="Y31" s="573"/>
      <c r="Z31" s="573"/>
      <c r="AA31" s="573"/>
      <c r="AB31" s="573"/>
      <c r="AC31" s="573"/>
      <c r="AD31" s="573"/>
      <c r="AE31" s="573"/>
      <c r="AF31" s="573"/>
      <c r="AG31" s="573"/>
      <c r="AH31" s="573"/>
      <c r="AI31" s="573"/>
      <c r="AJ31" s="573"/>
      <c r="AK31" s="573"/>
      <c r="AL31" s="573"/>
      <c r="AM31" s="573"/>
      <c r="AN31" s="573"/>
      <c r="AO31" s="573"/>
      <c r="AP31" s="573"/>
      <c r="AQ31" s="573"/>
      <c r="AR31" s="573"/>
      <c r="AS31" s="573"/>
    </row>
    <row r="32" spans="1:45" s="102" customFormat="1">
      <c r="A32" s="100"/>
      <c r="B32" s="575" t="s">
        <v>551</v>
      </c>
      <c r="C32" s="576"/>
      <c r="D32" s="576"/>
      <c r="E32" s="576"/>
      <c r="F32" s="576"/>
      <c r="G32" s="576"/>
      <c r="H32" s="576"/>
      <c r="I32" s="100"/>
      <c r="J32" s="577" t="s">
        <v>396</v>
      </c>
      <c r="K32" s="577"/>
      <c r="L32" s="577"/>
      <c r="M32" s="577"/>
      <c r="N32" s="577"/>
      <c r="O32" s="577"/>
      <c r="P32" s="577"/>
      <c r="Q32" s="577"/>
      <c r="R32" s="577"/>
      <c r="S32" s="577"/>
      <c r="T32" s="577"/>
      <c r="U32" s="577"/>
      <c r="V32" s="577"/>
      <c r="W32" s="577"/>
      <c r="X32" s="577"/>
      <c r="Y32" s="577"/>
      <c r="Z32" s="577"/>
      <c r="AA32" s="577"/>
      <c r="AB32" s="577"/>
      <c r="AC32" s="577"/>
      <c r="AD32" s="577"/>
      <c r="AE32" s="577"/>
      <c r="AF32" s="577"/>
      <c r="AG32" s="577"/>
      <c r="AH32" s="577"/>
      <c r="AI32" s="577"/>
      <c r="AJ32" s="577"/>
      <c r="AK32" s="577"/>
      <c r="AL32" s="577"/>
      <c r="AM32" s="577"/>
      <c r="AN32" s="577"/>
      <c r="AO32" s="577"/>
      <c r="AP32" s="577"/>
      <c r="AQ32" s="577"/>
      <c r="AR32" s="577"/>
      <c r="AS32" s="577"/>
    </row>
    <row r="33" spans="1:45" s="89" customFormat="1" ht="8.25" customHeight="1">
      <c r="A33" s="103"/>
      <c r="B33" s="104"/>
      <c r="C33" s="104"/>
      <c r="D33" s="104"/>
      <c r="E33" s="104"/>
      <c r="F33" s="104"/>
      <c r="G33" s="104"/>
      <c r="H33" s="93"/>
      <c r="I33" s="105"/>
      <c r="J33" s="573"/>
      <c r="K33" s="573"/>
      <c r="L33" s="573"/>
      <c r="M33" s="573"/>
      <c r="N33" s="573"/>
      <c r="O33" s="573"/>
      <c r="P33" s="573"/>
      <c r="Q33" s="573"/>
      <c r="R33" s="573"/>
      <c r="S33" s="573"/>
      <c r="T33" s="573"/>
      <c r="U33" s="573"/>
      <c r="V33" s="573"/>
      <c r="W33" s="573"/>
      <c r="X33" s="573"/>
      <c r="Y33" s="573"/>
      <c r="Z33" s="573"/>
      <c r="AA33" s="573"/>
      <c r="AB33" s="573"/>
      <c r="AC33" s="573"/>
      <c r="AD33" s="573"/>
      <c r="AE33" s="573"/>
      <c r="AF33" s="573"/>
      <c r="AG33" s="573"/>
      <c r="AH33" s="573"/>
      <c r="AI33" s="573"/>
      <c r="AJ33" s="573"/>
      <c r="AK33" s="573"/>
      <c r="AL33" s="573"/>
      <c r="AM33" s="573"/>
      <c r="AN33" s="573"/>
      <c r="AO33" s="573"/>
      <c r="AP33" s="573"/>
      <c r="AQ33" s="573"/>
      <c r="AR33" s="573"/>
      <c r="AS33" s="573"/>
    </row>
    <row r="34" spans="1:45" s="102" customFormat="1" ht="28.5" customHeight="1">
      <c r="A34" s="100"/>
      <c r="B34" s="575" t="s">
        <v>553</v>
      </c>
      <c r="C34" s="576"/>
      <c r="D34" s="576"/>
      <c r="E34" s="576"/>
      <c r="F34" s="576"/>
      <c r="G34" s="576"/>
      <c r="H34" s="576"/>
      <c r="I34" s="100"/>
      <c r="J34" s="577" t="s">
        <v>397</v>
      </c>
      <c r="K34" s="577"/>
      <c r="L34" s="577"/>
      <c r="M34" s="577"/>
      <c r="N34" s="577"/>
      <c r="O34" s="577"/>
      <c r="P34" s="577"/>
      <c r="Q34" s="577"/>
      <c r="R34" s="577"/>
      <c r="S34" s="577"/>
      <c r="T34" s="577"/>
      <c r="U34" s="577"/>
      <c r="V34" s="577"/>
      <c r="W34" s="577"/>
      <c r="X34" s="577"/>
      <c r="Y34" s="577"/>
      <c r="Z34" s="577"/>
      <c r="AA34" s="577"/>
      <c r="AB34" s="577"/>
      <c r="AC34" s="577"/>
      <c r="AD34" s="577"/>
      <c r="AE34" s="577"/>
      <c r="AF34" s="577"/>
      <c r="AG34" s="577"/>
      <c r="AH34" s="577"/>
      <c r="AI34" s="577"/>
      <c r="AJ34" s="577"/>
      <c r="AK34" s="577"/>
      <c r="AL34" s="577"/>
      <c r="AM34" s="577"/>
      <c r="AN34" s="577"/>
      <c r="AO34" s="577"/>
      <c r="AP34" s="577"/>
      <c r="AQ34" s="577"/>
      <c r="AR34" s="577"/>
      <c r="AS34" s="577"/>
    </row>
    <row r="35" spans="1:45" s="89" customFormat="1" ht="8.25" customHeight="1">
      <c r="A35" s="103"/>
      <c r="B35" s="104"/>
      <c r="C35" s="104"/>
      <c r="D35" s="104"/>
      <c r="E35" s="104"/>
      <c r="F35" s="104"/>
      <c r="G35" s="104"/>
      <c r="H35" s="93"/>
      <c r="I35" s="105"/>
      <c r="J35" s="573"/>
      <c r="K35" s="573"/>
      <c r="L35" s="573"/>
      <c r="M35" s="573"/>
      <c r="N35" s="573"/>
      <c r="O35" s="573"/>
      <c r="P35" s="573"/>
      <c r="Q35" s="573"/>
      <c r="R35" s="573"/>
      <c r="S35" s="573"/>
      <c r="T35" s="573"/>
      <c r="U35" s="573"/>
      <c r="V35" s="573"/>
      <c r="W35" s="573"/>
      <c r="X35" s="573"/>
      <c r="Y35" s="573"/>
      <c r="Z35" s="573"/>
      <c r="AA35" s="573"/>
      <c r="AB35" s="573"/>
      <c r="AC35" s="573"/>
      <c r="AD35" s="573"/>
      <c r="AE35" s="573"/>
      <c r="AF35" s="573"/>
      <c r="AG35" s="573"/>
      <c r="AH35" s="573"/>
      <c r="AI35" s="573"/>
      <c r="AJ35" s="573"/>
      <c r="AK35" s="573"/>
      <c r="AL35" s="573"/>
      <c r="AM35" s="573"/>
      <c r="AN35" s="573"/>
      <c r="AO35" s="573"/>
      <c r="AP35" s="573"/>
      <c r="AQ35" s="573"/>
      <c r="AR35" s="573"/>
      <c r="AS35" s="573"/>
    </row>
    <row r="36" spans="1:45" s="102" customFormat="1" ht="16.5" customHeight="1">
      <c r="A36" s="100"/>
      <c r="B36" s="575" t="s">
        <v>549</v>
      </c>
      <c r="C36" s="576"/>
      <c r="D36" s="576"/>
      <c r="E36" s="576"/>
      <c r="F36" s="576"/>
      <c r="G36" s="576"/>
      <c r="H36" s="576"/>
      <c r="I36" s="100"/>
      <c r="J36" s="577" t="s">
        <v>398</v>
      </c>
      <c r="K36" s="577"/>
      <c r="L36" s="577"/>
      <c r="M36" s="577"/>
      <c r="N36" s="577"/>
      <c r="O36" s="577"/>
      <c r="P36" s="577"/>
      <c r="Q36" s="577"/>
      <c r="R36" s="577"/>
      <c r="S36" s="577"/>
      <c r="T36" s="577"/>
      <c r="U36" s="577"/>
      <c r="V36" s="577"/>
      <c r="W36" s="577"/>
      <c r="X36" s="577"/>
      <c r="Y36" s="577"/>
      <c r="Z36" s="577"/>
      <c r="AA36" s="577"/>
      <c r="AB36" s="577"/>
      <c r="AC36" s="577"/>
      <c r="AD36" s="577"/>
      <c r="AE36" s="577"/>
      <c r="AF36" s="577"/>
      <c r="AG36" s="577"/>
      <c r="AH36" s="577"/>
      <c r="AI36" s="577"/>
      <c r="AJ36" s="577"/>
      <c r="AK36" s="577"/>
      <c r="AL36" s="577"/>
      <c r="AM36" s="577"/>
      <c r="AN36" s="577"/>
      <c r="AO36" s="577"/>
      <c r="AP36" s="577"/>
      <c r="AQ36" s="577"/>
      <c r="AR36" s="577"/>
      <c r="AS36" s="577"/>
    </row>
    <row r="37" spans="1:45" s="89" customFormat="1" ht="8.25" customHeight="1">
      <c r="A37" s="106"/>
      <c r="B37" s="107"/>
      <c r="C37" s="107"/>
      <c r="D37" s="107"/>
      <c r="E37" s="107"/>
      <c r="F37" s="107"/>
      <c r="G37" s="107"/>
      <c r="H37" s="108"/>
      <c r="I37" s="109"/>
      <c r="J37" s="578"/>
      <c r="K37" s="578"/>
      <c r="L37" s="578"/>
      <c r="M37" s="578"/>
      <c r="N37" s="578"/>
      <c r="O37" s="578"/>
      <c r="P37" s="578"/>
      <c r="Q37" s="578"/>
      <c r="R37" s="578"/>
      <c r="S37" s="578"/>
      <c r="T37" s="578"/>
      <c r="U37" s="578"/>
      <c r="V37" s="578"/>
      <c r="W37" s="578"/>
      <c r="X37" s="578"/>
      <c r="Y37" s="578"/>
      <c r="Z37" s="578"/>
      <c r="AA37" s="578"/>
      <c r="AB37" s="578"/>
      <c r="AC37" s="578"/>
      <c r="AD37" s="578"/>
      <c r="AE37" s="578"/>
      <c r="AF37" s="578"/>
      <c r="AG37" s="578"/>
      <c r="AH37" s="578"/>
      <c r="AI37" s="578"/>
      <c r="AJ37" s="578"/>
      <c r="AK37" s="578"/>
      <c r="AL37" s="578"/>
      <c r="AM37" s="578"/>
      <c r="AN37" s="578"/>
      <c r="AO37" s="578"/>
      <c r="AP37" s="578"/>
      <c r="AQ37" s="578"/>
      <c r="AR37" s="578"/>
      <c r="AS37" s="578"/>
    </row>
    <row r="38" spans="1:45" s="89" customFormat="1" ht="24.75" customHeight="1">
      <c r="A38" s="574"/>
      <c r="B38" s="574"/>
      <c r="C38" s="574"/>
      <c r="D38" s="574"/>
      <c r="E38" s="574"/>
      <c r="F38" s="574"/>
      <c r="G38" s="574"/>
      <c r="H38" s="574"/>
      <c r="I38" s="574"/>
      <c r="J38" s="574"/>
      <c r="K38" s="574"/>
      <c r="L38" s="574"/>
      <c r="M38" s="574"/>
      <c r="N38" s="574"/>
      <c r="O38" s="574"/>
      <c r="P38" s="574"/>
      <c r="Q38" s="574"/>
      <c r="R38" s="574"/>
      <c r="S38" s="574"/>
      <c r="T38" s="574"/>
      <c r="U38" s="574"/>
      <c r="V38" s="574"/>
      <c r="W38" s="574"/>
      <c r="X38" s="574"/>
      <c r="Y38" s="574"/>
      <c r="Z38" s="574"/>
      <c r="AA38" s="574"/>
      <c r="AB38" s="574"/>
      <c r="AC38" s="574"/>
      <c r="AD38" s="574"/>
      <c r="AE38" s="574"/>
      <c r="AF38" s="574"/>
      <c r="AG38" s="574"/>
      <c r="AH38" s="574"/>
      <c r="AI38" s="574"/>
      <c r="AJ38" s="574"/>
      <c r="AK38" s="574"/>
      <c r="AL38" s="574"/>
      <c r="AM38" s="574"/>
      <c r="AN38" s="574"/>
      <c r="AO38" s="574"/>
      <c r="AP38" s="574"/>
      <c r="AQ38" s="574"/>
      <c r="AR38" s="574"/>
      <c r="AS38" s="574"/>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88" t="s">
        <v>628</v>
      </c>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c r="AJ1" s="588"/>
      <c r="AK1" s="588"/>
      <c r="AL1" s="588"/>
      <c r="AM1" s="588"/>
    </row>
    <row r="2" spans="1:62" ht="15" customHeight="1">
      <c r="A2" s="110"/>
      <c r="B2" s="110"/>
      <c r="C2" s="110"/>
      <c r="D2" s="110"/>
      <c r="E2" s="110"/>
      <c r="F2" s="110"/>
      <c r="G2" s="7"/>
      <c r="H2" s="7"/>
      <c r="J2" s="589" t="s">
        <v>657</v>
      </c>
      <c r="K2" s="589"/>
      <c r="L2" s="589"/>
      <c r="M2" s="589"/>
      <c r="N2" s="589"/>
      <c r="O2" s="589"/>
      <c r="P2" s="589"/>
      <c r="Q2" s="589"/>
      <c r="R2" s="589"/>
      <c r="S2" s="589"/>
      <c r="T2" s="589"/>
      <c r="U2" s="589"/>
      <c r="V2" s="589"/>
      <c r="W2" s="589"/>
      <c r="X2" s="589"/>
      <c r="Y2" s="589"/>
      <c r="Z2" s="589"/>
      <c r="AA2" s="589"/>
      <c r="AB2" s="589"/>
      <c r="AC2" s="589"/>
      <c r="AD2" s="589"/>
      <c r="AE2" s="589"/>
      <c r="AF2" s="589"/>
      <c r="AG2" s="589"/>
      <c r="AH2" s="589"/>
      <c r="AI2" s="589"/>
      <c r="AJ2" s="589"/>
      <c r="AK2" s="589"/>
      <c r="AL2" s="589"/>
      <c r="AM2" s="589"/>
    </row>
    <row r="3" spans="1:62" s="73" customFormat="1" ht="18" customHeight="1">
      <c r="A3" s="114"/>
      <c r="B3" s="114"/>
      <c r="C3" s="114"/>
      <c r="D3" s="114"/>
      <c r="E3" s="114"/>
      <c r="F3" s="114"/>
      <c r="G3" s="115"/>
      <c r="H3" s="116"/>
      <c r="I3" s="116"/>
      <c r="J3" s="590" t="s">
        <v>587</v>
      </c>
      <c r="K3" s="590"/>
      <c r="L3" s="590"/>
      <c r="M3" s="590"/>
      <c r="N3" s="590"/>
      <c r="O3" s="590"/>
      <c r="P3" s="590"/>
      <c r="Q3" s="590"/>
      <c r="R3" s="590"/>
      <c r="S3" s="590"/>
      <c r="T3" s="590"/>
      <c r="U3" s="590"/>
      <c r="V3" s="590"/>
      <c r="W3" s="590"/>
      <c r="X3" s="590"/>
      <c r="Y3" s="590"/>
      <c r="Z3" s="590"/>
      <c r="AA3" s="590"/>
      <c r="AB3" s="590"/>
      <c r="AC3" s="590"/>
      <c r="AD3" s="590"/>
      <c r="AE3" s="590"/>
      <c r="AF3" s="590"/>
      <c r="AG3" s="590"/>
      <c r="AH3" s="590"/>
      <c r="AI3" s="590"/>
      <c r="AJ3" s="590"/>
      <c r="AK3" s="590"/>
      <c r="AL3" s="590"/>
      <c r="AM3" s="590"/>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484</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2" t="s">
        <v>501</v>
      </c>
      <c r="B5" s="582"/>
      <c r="C5" s="582"/>
      <c r="D5" s="582"/>
      <c r="E5" s="582"/>
      <c r="F5" s="582"/>
      <c r="G5" s="582"/>
      <c r="H5" s="582"/>
      <c r="I5" s="582"/>
      <c r="J5" s="582"/>
      <c r="K5" s="582"/>
      <c r="L5" s="582"/>
      <c r="M5" s="582"/>
      <c r="N5" s="582"/>
      <c r="O5" s="582"/>
      <c r="P5" s="582"/>
      <c r="Q5" s="582"/>
      <c r="R5" s="582"/>
      <c r="S5" s="582"/>
      <c r="T5" s="582"/>
      <c r="U5" s="582"/>
      <c r="V5" s="582"/>
      <c r="W5" s="582"/>
      <c r="X5" s="582"/>
      <c r="Y5" s="582"/>
      <c r="Z5" s="582"/>
      <c r="AA5" s="582"/>
      <c r="AB5" s="582"/>
      <c r="AC5" s="582"/>
      <c r="AD5" s="582"/>
      <c r="AE5" s="582"/>
      <c r="AF5" s="582"/>
      <c r="AG5" s="582"/>
      <c r="AH5" s="582"/>
      <c r="AI5" s="582"/>
      <c r="AJ5" s="582"/>
      <c r="AK5" s="582"/>
      <c r="AL5" s="582"/>
      <c r="AM5" s="582"/>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483</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405</v>
      </c>
      <c r="C7" s="127" t="s">
        <v>482</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404</v>
      </c>
      <c r="C8" s="127" t="s">
        <v>481</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480</v>
      </c>
      <c r="C9" s="129" t="s">
        <v>479</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403</v>
      </c>
      <c r="C10" s="127" t="s">
        <v>478</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402</v>
      </c>
      <c r="C11" s="127" t="s">
        <v>477</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591" t="s">
        <v>645</v>
      </c>
      <c r="P12" s="591"/>
      <c r="Q12" s="591"/>
      <c r="R12" s="591"/>
      <c r="S12" s="591"/>
      <c r="T12" s="591"/>
      <c r="U12" s="591"/>
      <c r="V12" s="591"/>
      <c r="W12" s="591"/>
      <c r="X12" s="591"/>
      <c r="Y12" s="591"/>
      <c r="Z12" s="591"/>
      <c r="AA12" s="134"/>
      <c r="AB12" s="591" t="s">
        <v>646</v>
      </c>
      <c r="AC12" s="591"/>
      <c r="AD12" s="591"/>
      <c r="AE12" s="591"/>
      <c r="AF12" s="591"/>
      <c r="AG12" s="591"/>
      <c r="AH12" s="591"/>
      <c r="AI12" s="591"/>
      <c r="AJ12" s="591"/>
      <c r="AK12" s="591"/>
      <c r="AL12" s="591"/>
      <c r="AM12" s="591"/>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4" t="s">
        <v>476</v>
      </c>
      <c r="P13" s="595"/>
      <c r="Q13" s="595"/>
      <c r="R13" s="595"/>
      <c r="S13" s="594" t="s">
        <v>476</v>
      </c>
      <c r="T13" s="595"/>
      <c r="U13" s="595"/>
      <c r="V13" s="595"/>
      <c r="W13" s="594" t="s">
        <v>476</v>
      </c>
      <c r="X13" s="595"/>
      <c r="Y13" s="595"/>
      <c r="Z13" s="595"/>
      <c r="AA13" s="138"/>
      <c r="AB13" s="594" t="s">
        <v>475</v>
      </c>
      <c r="AC13" s="595"/>
      <c r="AD13" s="595"/>
      <c r="AE13" s="595"/>
      <c r="AF13" s="594" t="s">
        <v>475</v>
      </c>
      <c r="AG13" s="595"/>
      <c r="AH13" s="595"/>
      <c r="AI13" s="595"/>
      <c r="AJ13" s="594" t="s">
        <v>475</v>
      </c>
      <c r="AK13" s="595"/>
      <c r="AL13" s="595"/>
      <c r="AM13" s="595"/>
      <c r="AO13" s="139"/>
      <c r="AP13" s="139"/>
      <c r="AQ13" s="140"/>
      <c r="AR13" s="140"/>
      <c r="AS13" s="139"/>
      <c r="AT13" s="139"/>
      <c r="AU13" s="139"/>
      <c r="AV13" s="139"/>
      <c r="AW13" s="139"/>
    </row>
    <row r="14" spans="1:62" ht="15" customHeight="1">
      <c r="A14" s="7"/>
      <c r="B14" s="141" t="s">
        <v>474</v>
      </c>
      <c r="C14" s="141"/>
      <c r="D14" s="141"/>
      <c r="E14" s="141"/>
      <c r="F14" s="141" t="s">
        <v>473</v>
      </c>
      <c r="G14" s="141"/>
      <c r="H14" s="141"/>
      <c r="I14" s="141"/>
      <c r="J14" s="142"/>
      <c r="K14" s="142"/>
      <c r="L14" s="142"/>
      <c r="M14" s="142"/>
      <c r="N14" s="142"/>
      <c r="O14" s="592" t="s">
        <v>629</v>
      </c>
      <c r="P14" s="593"/>
      <c r="Q14" s="593"/>
      <c r="R14" s="593"/>
      <c r="S14" s="592" t="s">
        <v>630</v>
      </c>
      <c r="T14" s="593"/>
      <c r="U14" s="593"/>
      <c r="V14" s="593"/>
      <c r="W14" s="592" t="s">
        <v>631</v>
      </c>
      <c r="X14" s="593"/>
      <c r="Y14" s="593"/>
      <c r="Z14" s="593"/>
      <c r="AA14" s="143"/>
      <c r="AB14" s="592" t="s">
        <v>629</v>
      </c>
      <c r="AC14" s="593"/>
      <c r="AD14" s="593"/>
      <c r="AE14" s="593"/>
      <c r="AF14" s="592" t="s">
        <v>630</v>
      </c>
      <c r="AG14" s="593"/>
      <c r="AH14" s="593"/>
      <c r="AI14" s="593"/>
      <c r="AJ14" s="592" t="s">
        <v>631</v>
      </c>
      <c r="AK14" s="593"/>
      <c r="AL14" s="593"/>
      <c r="AM14" s="593"/>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6" t="s">
        <v>472</v>
      </c>
      <c r="C15" s="597"/>
      <c r="D15" s="597"/>
      <c r="E15" s="597"/>
      <c r="F15" s="147" t="s">
        <v>356</v>
      </c>
      <c r="G15" s="148"/>
      <c r="H15" s="148"/>
      <c r="I15" s="148"/>
      <c r="J15" s="148"/>
      <c r="K15" s="149"/>
      <c r="L15" s="149"/>
      <c r="M15" s="149"/>
      <c r="N15" s="150"/>
      <c r="O15" s="598" t="s">
        <v>404</v>
      </c>
      <c r="P15" s="599"/>
      <c r="Q15" s="599"/>
      <c r="R15" s="599"/>
      <c r="S15" s="598" t="s">
        <v>404</v>
      </c>
      <c r="T15" s="599"/>
      <c r="U15" s="599"/>
      <c r="V15" s="599"/>
      <c r="W15" s="598" t="s">
        <v>404</v>
      </c>
      <c r="X15" s="599"/>
      <c r="Y15" s="599"/>
      <c r="Z15" s="599"/>
      <c r="AA15" s="557"/>
      <c r="AB15" s="598" t="s">
        <v>480</v>
      </c>
      <c r="AC15" s="599"/>
      <c r="AD15" s="599"/>
      <c r="AE15" s="599"/>
      <c r="AF15" s="598" t="s">
        <v>480</v>
      </c>
      <c r="AG15" s="599"/>
      <c r="AH15" s="599"/>
      <c r="AI15" s="599"/>
      <c r="AJ15" s="598" t="s">
        <v>480</v>
      </c>
      <c r="AK15" s="599"/>
      <c r="AL15" s="599"/>
      <c r="AM15" s="599"/>
      <c r="AO15" s="151">
        <v>4</v>
      </c>
      <c r="AP15" s="152"/>
      <c r="AQ15" s="152"/>
      <c r="AR15" s="152"/>
      <c r="AS15" s="151">
        <v>4</v>
      </c>
      <c r="AT15" s="152"/>
      <c r="AU15" s="152"/>
      <c r="AV15" s="152"/>
      <c r="AW15" s="151">
        <v>4</v>
      </c>
      <c r="AX15" s="145"/>
      <c r="AY15" s="145"/>
      <c r="AZ15" s="145"/>
      <c r="BA15" s="145"/>
      <c r="BB15" s="151">
        <v>3</v>
      </c>
      <c r="BC15" s="152"/>
      <c r="BD15" s="152"/>
      <c r="BE15" s="152"/>
      <c r="BF15" s="151">
        <v>3</v>
      </c>
      <c r="BG15" s="152"/>
      <c r="BH15" s="152"/>
      <c r="BI15" s="152"/>
      <c r="BJ15" s="151">
        <v>3</v>
      </c>
    </row>
    <row r="16" spans="1:62" ht="18" customHeight="1">
      <c r="A16" s="146"/>
      <c r="B16" s="597"/>
      <c r="C16" s="597"/>
      <c r="D16" s="597"/>
      <c r="E16" s="597"/>
      <c r="F16" s="147" t="s">
        <v>395</v>
      </c>
      <c r="G16" s="148"/>
      <c r="H16" s="148"/>
      <c r="I16" s="148"/>
      <c r="J16" s="148"/>
      <c r="K16" s="149"/>
      <c r="L16" s="149"/>
      <c r="M16" s="149"/>
      <c r="N16" s="150"/>
      <c r="O16" s="598" t="s">
        <v>480</v>
      </c>
      <c r="P16" s="599"/>
      <c r="Q16" s="599"/>
      <c r="R16" s="599"/>
      <c r="S16" s="598" t="s">
        <v>480</v>
      </c>
      <c r="T16" s="599"/>
      <c r="U16" s="599"/>
      <c r="V16" s="599"/>
      <c r="W16" s="598" t="s">
        <v>480</v>
      </c>
      <c r="X16" s="599"/>
      <c r="Y16" s="599"/>
      <c r="Z16" s="599"/>
      <c r="AA16" s="557"/>
      <c r="AB16" s="598" t="s">
        <v>480</v>
      </c>
      <c r="AC16" s="599"/>
      <c r="AD16" s="599"/>
      <c r="AE16" s="599"/>
      <c r="AF16" s="598" t="s">
        <v>480</v>
      </c>
      <c r="AG16" s="599"/>
      <c r="AH16" s="599"/>
      <c r="AI16" s="599"/>
      <c r="AJ16" s="598" t="s">
        <v>480</v>
      </c>
      <c r="AK16" s="599"/>
      <c r="AL16" s="599"/>
      <c r="AM16" s="599"/>
      <c r="AO16" s="151">
        <v>3</v>
      </c>
      <c r="AP16" s="151"/>
      <c r="AQ16" s="151"/>
      <c r="AR16" s="151"/>
      <c r="AS16" s="151">
        <v>3</v>
      </c>
      <c r="AT16" s="151"/>
      <c r="AU16" s="151"/>
      <c r="AV16" s="151"/>
      <c r="AW16" s="151">
        <v>3</v>
      </c>
      <c r="AX16" s="145"/>
      <c r="AY16" s="145"/>
      <c r="AZ16" s="145"/>
      <c r="BA16" s="145"/>
      <c r="BB16" s="151">
        <v>3</v>
      </c>
      <c r="BC16" s="151"/>
      <c r="BD16" s="151"/>
      <c r="BE16" s="151"/>
      <c r="BF16" s="151">
        <v>3</v>
      </c>
      <c r="BG16" s="151"/>
      <c r="BH16" s="151"/>
      <c r="BI16" s="151"/>
      <c r="BJ16" s="151">
        <v>3</v>
      </c>
    </row>
    <row r="17" spans="1:62" ht="18" customHeight="1">
      <c r="A17" s="146"/>
      <c r="B17" s="597"/>
      <c r="C17" s="597"/>
      <c r="D17" s="597"/>
      <c r="E17" s="597"/>
      <c r="F17" s="147" t="s">
        <v>355</v>
      </c>
      <c r="G17" s="148"/>
      <c r="H17" s="148"/>
      <c r="I17" s="148"/>
      <c r="J17" s="148"/>
      <c r="K17" s="149"/>
      <c r="L17" s="149"/>
      <c r="M17" s="149"/>
      <c r="N17" s="150"/>
      <c r="O17" s="598" t="s">
        <v>404</v>
      </c>
      <c r="P17" s="599"/>
      <c r="Q17" s="599"/>
      <c r="R17" s="599"/>
      <c r="S17" s="598" t="s">
        <v>404</v>
      </c>
      <c r="T17" s="599"/>
      <c r="U17" s="599"/>
      <c r="V17" s="599"/>
      <c r="W17" s="598" t="s">
        <v>404</v>
      </c>
      <c r="X17" s="599"/>
      <c r="Y17" s="599"/>
      <c r="Z17" s="599"/>
      <c r="AA17" s="557"/>
      <c r="AB17" s="598" t="s">
        <v>480</v>
      </c>
      <c r="AC17" s="599"/>
      <c r="AD17" s="599"/>
      <c r="AE17" s="599"/>
      <c r="AF17" s="598" t="s">
        <v>480</v>
      </c>
      <c r="AG17" s="599"/>
      <c r="AH17" s="599"/>
      <c r="AI17" s="599"/>
      <c r="AJ17" s="598" t="s">
        <v>480</v>
      </c>
      <c r="AK17" s="599"/>
      <c r="AL17" s="599"/>
      <c r="AM17" s="599"/>
      <c r="AO17" s="151">
        <v>4</v>
      </c>
      <c r="AP17" s="151"/>
      <c r="AQ17" s="151"/>
      <c r="AR17" s="151"/>
      <c r="AS17" s="151">
        <v>4</v>
      </c>
      <c r="AT17" s="151"/>
      <c r="AU17" s="151"/>
      <c r="AV17" s="151"/>
      <c r="AW17" s="151">
        <v>4</v>
      </c>
      <c r="AX17" s="145"/>
      <c r="AY17" s="145"/>
      <c r="AZ17" s="145"/>
      <c r="BA17" s="145"/>
      <c r="BB17" s="151">
        <v>3</v>
      </c>
      <c r="BC17" s="151"/>
      <c r="BD17" s="151"/>
      <c r="BE17" s="151"/>
      <c r="BF17" s="151">
        <v>3</v>
      </c>
      <c r="BG17" s="151"/>
      <c r="BH17" s="151"/>
      <c r="BI17" s="151"/>
      <c r="BJ17" s="151">
        <v>3</v>
      </c>
    </row>
    <row r="18" spans="1:62" ht="18" customHeight="1">
      <c r="A18" s="146"/>
      <c r="B18" s="597"/>
      <c r="C18" s="597"/>
      <c r="D18" s="597"/>
      <c r="E18" s="597"/>
      <c r="F18" s="147" t="s">
        <v>354</v>
      </c>
      <c r="G18" s="148"/>
      <c r="H18" s="148"/>
      <c r="I18" s="148"/>
      <c r="J18" s="148"/>
      <c r="K18" s="149"/>
      <c r="L18" s="149"/>
      <c r="M18" s="149"/>
      <c r="N18" s="150"/>
      <c r="O18" s="598" t="s">
        <v>405</v>
      </c>
      <c r="P18" s="599"/>
      <c r="Q18" s="599"/>
      <c r="R18" s="599"/>
      <c r="S18" s="598" t="s">
        <v>404</v>
      </c>
      <c r="T18" s="599"/>
      <c r="U18" s="599"/>
      <c r="V18" s="599"/>
      <c r="W18" s="598" t="s">
        <v>404</v>
      </c>
      <c r="X18" s="599"/>
      <c r="Y18" s="599"/>
      <c r="Z18" s="599"/>
      <c r="AA18" s="557"/>
      <c r="AB18" s="598" t="s">
        <v>404</v>
      </c>
      <c r="AC18" s="599"/>
      <c r="AD18" s="599"/>
      <c r="AE18" s="599"/>
      <c r="AF18" s="598" t="s">
        <v>404</v>
      </c>
      <c r="AG18" s="599"/>
      <c r="AH18" s="599"/>
      <c r="AI18" s="599"/>
      <c r="AJ18" s="598" t="s">
        <v>404</v>
      </c>
      <c r="AK18" s="599"/>
      <c r="AL18" s="599"/>
      <c r="AM18" s="599"/>
      <c r="AO18" s="151">
        <v>5</v>
      </c>
      <c r="AP18" s="151"/>
      <c r="AQ18" s="151"/>
      <c r="AR18" s="151"/>
      <c r="AS18" s="151">
        <v>4</v>
      </c>
      <c r="AT18" s="151"/>
      <c r="AU18" s="151"/>
      <c r="AV18" s="151"/>
      <c r="AW18" s="151">
        <v>4</v>
      </c>
      <c r="AX18" s="145"/>
      <c r="AY18" s="145"/>
      <c r="AZ18" s="145"/>
      <c r="BA18" s="145"/>
      <c r="BB18" s="151">
        <v>4</v>
      </c>
      <c r="BC18" s="151"/>
      <c r="BD18" s="151"/>
      <c r="BE18" s="151"/>
      <c r="BF18" s="151">
        <v>4</v>
      </c>
      <c r="BG18" s="151"/>
      <c r="BH18" s="151"/>
      <c r="BI18" s="151"/>
      <c r="BJ18" s="151">
        <v>4</v>
      </c>
    </row>
    <row r="19" spans="1:62" ht="18" customHeight="1">
      <c r="A19" s="98"/>
      <c r="B19" s="153"/>
      <c r="C19" s="154"/>
      <c r="D19" s="154"/>
      <c r="E19" s="154"/>
      <c r="F19" s="155"/>
      <c r="G19" s="148"/>
      <c r="H19" s="148"/>
      <c r="I19" s="148"/>
      <c r="J19" s="148"/>
      <c r="K19" s="149"/>
      <c r="L19" s="149"/>
      <c r="M19" s="149"/>
      <c r="N19" s="156"/>
      <c r="O19" s="599"/>
      <c r="P19" s="599"/>
      <c r="Q19" s="599"/>
      <c r="R19" s="599"/>
      <c r="S19" s="599"/>
      <c r="T19" s="599"/>
      <c r="U19" s="599"/>
      <c r="V19" s="599"/>
      <c r="W19" s="599"/>
      <c r="X19" s="599"/>
      <c r="Y19" s="599"/>
      <c r="Z19" s="599"/>
      <c r="AA19" s="557"/>
      <c r="AB19" s="600"/>
      <c r="AC19" s="600"/>
      <c r="AD19" s="600"/>
      <c r="AE19" s="600"/>
      <c r="AF19" s="600"/>
      <c r="AG19" s="600"/>
      <c r="AH19" s="600"/>
      <c r="AI19" s="600"/>
      <c r="AJ19" s="600"/>
      <c r="AK19" s="600"/>
      <c r="AL19" s="600"/>
      <c r="AM19" s="600"/>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6" t="s">
        <v>471</v>
      </c>
      <c r="C20" s="597"/>
      <c r="D20" s="597"/>
      <c r="E20" s="597"/>
      <c r="F20" s="147" t="s">
        <v>352</v>
      </c>
      <c r="G20" s="148"/>
      <c r="H20" s="148"/>
      <c r="I20" s="148"/>
      <c r="J20" s="148"/>
      <c r="K20" s="149"/>
      <c r="L20" s="149"/>
      <c r="M20" s="149"/>
      <c r="N20" s="150"/>
      <c r="O20" s="598" t="s">
        <v>405</v>
      </c>
      <c r="P20" s="599"/>
      <c r="Q20" s="599"/>
      <c r="R20" s="599"/>
      <c r="S20" s="598" t="s">
        <v>405</v>
      </c>
      <c r="T20" s="599"/>
      <c r="U20" s="599"/>
      <c r="V20" s="599"/>
      <c r="W20" s="598" t="s">
        <v>405</v>
      </c>
      <c r="X20" s="599"/>
      <c r="Y20" s="599"/>
      <c r="Z20" s="599"/>
      <c r="AA20" s="557"/>
      <c r="AB20" s="598" t="s">
        <v>480</v>
      </c>
      <c r="AC20" s="599"/>
      <c r="AD20" s="599"/>
      <c r="AE20" s="599"/>
      <c r="AF20" s="598" t="s">
        <v>480</v>
      </c>
      <c r="AG20" s="599"/>
      <c r="AH20" s="599"/>
      <c r="AI20" s="599"/>
      <c r="AJ20" s="598" t="s">
        <v>480</v>
      </c>
      <c r="AK20" s="599"/>
      <c r="AL20" s="599"/>
      <c r="AM20" s="599"/>
      <c r="AO20" s="151">
        <v>5</v>
      </c>
      <c r="AP20" s="151"/>
      <c r="AQ20" s="151"/>
      <c r="AR20" s="151"/>
      <c r="AS20" s="151">
        <v>5</v>
      </c>
      <c r="AT20" s="151"/>
      <c r="AU20" s="151"/>
      <c r="AV20" s="151"/>
      <c r="AW20" s="152">
        <v>5</v>
      </c>
      <c r="AX20" s="145"/>
      <c r="AY20" s="145"/>
      <c r="AZ20" s="145"/>
      <c r="BA20" s="145"/>
      <c r="BB20" s="151">
        <v>3</v>
      </c>
      <c r="BC20" s="151"/>
      <c r="BD20" s="151"/>
      <c r="BE20" s="151"/>
      <c r="BF20" s="151">
        <v>3</v>
      </c>
      <c r="BG20" s="151"/>
      <c r="BH20" s="151"/>
      <c r="BI20" s="151"/>
      <c r="BJ20" s="152">
        <v>3</v>
      </c>
    </row>
    <row r="21" spans="1:62" ht="18" customHeight="1">
      <c r="A21" s="7"/>
      <c r="B21" s="597"/>
      <c r="C21" s="597"/>
      <c r="D21" s="597"/>
      <c r="E21" s="597"/>
      <c r="F21" s="147" t="s">
        <v>351</v>
      </c>
      <c r="G21" s="148"/>
      <c r="H21" s="148"/>
      <c r="I21" s="148"/>
      <c r="J21" s="148"/>
      <c r="K21" s="149"/>
      <c r="L21" s="149"/>
      <c r="M21" s="149"/>
      <c r="N21" s="150"/>
      <c r="O21" s="598" t="s">
        <v>404</v>
      </c>
      <c r="P21" s="599"/>
      <c r="Q21" s="599"/>
      <c r="R21" s="599"/>
      <c r="S21" s="598" t="s">
        <v>404</v>
      </c>
      <c r="T21" s="599"/>
      <c r="U21" s="599"/>
      <c r="V21" s="599"/>
      <c r="W21" s="598" t="s">
        <v>480</v>
      </c>
      <c r="X21" s="599"/>
      <c r="Y21" s="599"/>
      <c r="Z21" s="599"/>
      <c r="AA21" s="557"/>
      <c r="AB21" s="598" t="s">
        <v>480</v>
      </c>
      <c r="AC21" s="599"/>
      <c r="AD21" s="599"/>
      <c r="AE21" s="599"/>
      <c r="AF21" s="598" t="s">
        <v>480</v>
      </c>
      <c r="AG21" s="599"/>
      <c r="AH21" s="599"/>
      <c r="AI21" s="599"/>
      <c r="AJ21" s="598" t="s">
        <v>480</v>
      </c>
      <c r="AK21" s="599"/>
      <c r="AL21" s="599"/>
      <c r="AM21" s="599"/>
      <c r="AO21" s="151">
        <v>4</v>
      </c>
      <c r="AP21" s="151"/>
      <c r="AQ21" s="151"/>
      <c r="AR21" s="151"/>
      <c r="AS21" s="151">
        <v>4</v>
      </c>
      <c r="AT21" s="151"/>
      <c r="AU21" s="151"/>
      <c r="AV21" s="151"/>
      <c r="AW21" s="151">
        <v>3</v>
      </c>
      <c r="AX21" s="145"/>
      <c r="AY21" s="145"/>
      <c r="AZ21" s="145"/>
      <c r="BA21" s="145"/>
      <c r="BB21" s="151">
        <v>3</v>
      </c>
      <c r="BC21" s="151"/>
      <c r="BD21" s="151"/>
      <c r="BE21" s="151"/>
      <c r="BF21" s="151">
        <v>3</v>
      </c>
      <c r="BG21" s="151"/>
      <c r="BH21" s="151"/>
      <c r="BI21" s="151"/>
      <c r="BJ21" s="151">
        <v>3</v>
      </c>
    </row>
    <row r="22" spans="1:62" ht="18" customHeight="1">
      <c r="A22" s="98"/>
      <c r="B22" s="153"/>
      <c r="C22" s="154"/>
      <c r="D22" s="154"/>
      <c r="E22" s="154"/>
      <c r="F22" s="155"/>
      <c r="G22" s="148"/>
      <c r="H22" s="148"/>
      <c r="I22" s="148"/>
      <c r="J22" s="148"/>
      <c r="K22" s="149"/>
      <c r="L22" s="149"/>
      <c r="M22" s="149"/>
      <c r="N22" s="156"/>
      <c r="O22" s="599"/>
      <c r="P22" s="599"/>
      <c r="Q22" s="599"/>
      <c r="R22" s="599"/>
      <c r="S22" s="599"/>
      <c r="T22" s="599"/>
      <c r="U22" s="599"/>
      <c r="V22" s="599"/>
      <c r="W22" s="599"/>
      <c r="X22" s="599"/>
      <c r="Y22" s="599"/>
      <c r="Z22" s="599"/>
      <c r="AA22" s="557"/>
      <c r="AB22" s="600"/>
      <c r="AC22" s="600"/>
      <c r="AD22" s="600"/>
      <c r="AE22" s="600"/>
      <c r="AF22" s="600"/>
      <c r="AG22" s="600"/>
      <c r="AH22" s="600"/>
      <c r="AI22" s="600"/>
      <c r="AJ22" s="600"/>
      <c r="AK22" s="600"/>
      <c r="AL22" s="600"/>
      <c r="AM22" s="600"/>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6" t="s">
        <v>470</v>
      </c>
      <c r="C23" s="597"/>
      <c r="D23" s="597"/>
      <c r="E23" s="597"/>
      <c r="F23" s="147" t="s">
        <v>349</v>
      </c>
      <c r="G23" s="148"/>
      <c r="H23" s="148"/>
      <c r="I23" s="148"/>
      <c r="J23" s="148"/>
      <c r="K23" s="149"/>
      <c r="L23" s="149"/>
      <c r="M23" s="149"/>
      <c r="N23" s="150"/>
      <c r="O23" s="598" t="s">
        <v>405</v>
      </c>
      <c r="P23" s="599"/>
      <c r="Q23" s="599"/>
      <c r="R23" s="599"/>
      <c r="S23" s="598" t="s">
        <v>405</v>
      </c>
      <c r="T23" s="599"/>
      <c r="U23" s="599"/>
      <c r="V23" s="599"/>
      <c r="W23" s="598" t="s">
        <v>405</v>
      </c>
      <c r="X23" s="599"/>
      <c r="Y23" s="599"/>
      <c r="Z23" s="599"/>
      <c r="AA23" s="557"/>
      <c r="AB23" s="598" t="s">
        <v>480</v>
      </c>
      <c r="AC23" s="599"/>
      <c r="AD23" s="599"/>
      <c r="AE23" s="599"/>
      <c r="AF23" s="598" t="s">
        <v>480</v>
      </c>
      <c r="AG23" s="599"/>
      <c r="AH23" s="599"/>
      <c r="AI23" s="599"/>
      <c r="AJ23" s="598" t="s">
        <v>480</v>
      </c>
      <c r="AK23" s="599"/>
      <c r="AL23" s="599"/>
      <c r="AM23" s="599"/>
      <c r="AO23" s="152">
        <v>5</v>
      </c>
      <c r="AP23" s="152"/>
      <c r="AQ23" s="152"/>
      <c r="AR23" s="152"/>
      <c r="AS23" s="151">
        <v>5</v>
      </c>
      <c r="AT23" s="151"/>
      <c r="AU23" s="151"/>
      <c r="AV23" s="151"/>
      <c r="AW23" s="151">
        <v>5</v>
      </c>
      <c r="AX23" s="145"/>
      <c r="AY23" s="145"/>
      <c r="AZ23" s="145"/>
      <c r="BA23" s="145"/>
      <c r="BB23" s="152">
        <v>3</v>
      </c>
      <c r="BC23" s="152"/>
      <c r="BD23" s="152"/>
      <c r="BE23" s="152"/>
      <c r="BF23" s="151">
        <v>3</v>
      </c>
      <c r="BG23" s="151"/>
      <c r="BH23" s="151"/>
      <c r="BI23" s="151"/>
      <c r="BJ23" s="151">
        <v>3</v>
      </c>
    </row>
    <row r="24" spans="1:62" ht="18" customHeight="1">
      <c r="A24" s="7"/>
      <c r="B24" s="597"/>
      <c r="C24" s="597"/>
      <c r="D24" s="597"/>
      <c r="E24" s="597"/>
      <c r="F24" s="147" t="s">
        <v>348</v>
      </c>
      <c r="G24" s="148"/>
      <c r="H24" s="148"/>
      <c r="I24" s="148"/>
      <c r="J24" s="148"/>
      <c r="K24" s="149"/>
      <c r="L24" s="149"/>
      <c r="M24" s="149"/>
      <c r="N24" s="150"/>
      <c r="O24" s="598" t="s">
        <v>404</v>
      </c>
      <c r="P24" s="599"/>
      <c r="Q24" s="599"/>
      <c r="R24" s="599"/>
      <c r="S24" s="598" t="s">
        <v>480</v>
      </c>
      <c r="T24" s="599"/>
      <c r="U24" s="599"/>
      <c r="V24" s="599"/>
      <c r="W24" s="598" t="s">
        <v>480</v>
      </c>
      <c r="X24" s="599"/>
      <c r="Y24" s="599"/>
      <c r="Z24" s="599"/>
      <c r="AA24" s="557"/>
      <c r="AB24" s="598" t="s">
        <v>404</v>
      </c>
      <c r="AC24" s="599"/>
      <c r="AD24" s="599"/>
      <c r="AE24" s="599"/>
      <c r="AF24" s="598" t="s">
        <v>404</v>
      </c>
      <c r="AG24" s="599"/>
      <c r="AH24" s="599"/>
      <c r="AI24" s="599"/>
      <c r="AJ24" s="598" t="s">
        <v>480</v>
      </c>
      <c r="AK24" s="599"/>
      <c r="AL24" s="599"/>
      <c r="AM24" s="599"/>
      <c r="AO24" s="151">
        <v>4</v>
      </c>
      <c r="AP24" s="151"/>
      <c r="AQ24" s="151"/>
      <c r="AR24" s="151"/>
      <c r="AS24" s="151">
        <v>3</v>
      </c>
      <c r="AT24" s="151"/>
      <c r="AU24" s="151"/>
      <c r="AV24" s="151"/>
      <c r="AW24" s="151">
        <v>3</v>
      </c>
      <c r="AX24" s="145"/>
      <c r="AY24" s="145"/>
      <c r="AZ24" s="145"/>
      <c r="BA24" s="145"/>
      <c r="BB24" s="151">
        <v>4</v>
      </c>
      <c r="BC24" s="151"/>
      <c r="BD24" s="151"/>
      <c r="BE24" s="151"/>
      <c r="BF24" s="151">
        <v>4</v>
      </c>
      <c r="BG24" s="151"/>
      <c r="BH24" s="151"/>
      <c r="BI24" s="151"/>
      <c r="BJ24" s="151">
        <v>3</v>
      </c>
    </row>
    <row r="25" spans="1:62" ht="18" customHeight="1">
      <c r="A25" s="98"/>
      <c r="B25" s="153"/>
      <c r="C25" s="154"/>
      <c r="D25" s="154"/>
      <c r="E25" s="154"/>
      <c r="F25" s="155"/>
      <c r="G25" s="148"/>
      <c r="H25" s="148"/>
      <c r="I25" s="148"/>
      <c r="J25" s="148"/>
      <c r="K25" s="149"/>
      <c r="L25" s="149"/>
      <c r="M25" s="149"/>
      <c r="N25" s="156"/>
      <c r="O25" s="599"/>
      <c r="P25" s="599"/>
      <c r="Q25" s="599"/>
      <c r="R25" s="599"/>
      <c r="S25" s="599"/>
      <c r="T25" s="599"/>
      <c r="U25" s="599"/>
      <c r="V25" s="599"/>
      <c r="W25" s="599"/>
      <c r="X25" s="599"/>
      <c r="Y25" s="599"/>
      <c r="Z25" s="599"/>
      <c r="AA25" s="557"/>
      <c r="AB25" s="600"/>
      <c r="AC25" s="600"/>
      <c r="AD25" s="600"/>
      <c r="AE25" s="600"/>
      <c r="AF25" s="600"/>
      <c r="AG25" s="600"/>
      <c r="AH25" s="600"/>
      <c r="AI25" s="600"/>
      <c r="AJ25" s="600"/>
      <c r="AK25" s="600"/>
      <c r="AL25" s="600"/>
      <c r="AM25" s="600"/>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6" t="s">
        <v>469</v>
      </c>
      <c r="C26" s="597"/>
      <c r="D26" s="597"/>
      <c r="E26" s="597"/>
      <c r="F26" s="147" t="s">
        <v>346</v>
      </c>
      <c r="G26" s="148"/>
      <c r="H26" s="148"/>
      <c r="I26" s="148"/>
      <c r="J26" s="148"/>
      <c r="K26" s="149"/>
      <c r="L26" s="149"/>
      <c r="M26" s="149"/>
      <c r="N26" s="150"/>
      <c r="O26" s="598" t="s">
        <v>405</v>
      </c>
      <c r="P26" s="599"/>
      <c r="Q26" s="599"/>
      <c r="R26" s="599"/>
      <c r="S26" s="598" t="s">
        <v>405</v>
      </c>
      <c r="T26" s="599"/>
      <c r="U26" s="599"/>
      <c r="V26" s="599"/>
      <c r="W26" s="598" t="s">
        <v>405</v>
      </c>
      <c r="X26" s="599"/>
      <c r="Y26" s="599"/>
      <c r="Z26" s="599"/>
      <c r="AA26" s="557"/>
      <c r="AB26" s="598" t="s">
        <v>480</v>
      </c>
      <c r="AC26" s="599"/>
      <c r="AD26" s="599"/>
      <c r="AE26" s="599"/>
      <c r="AF26" s="598" t="s">
        <v>480</v>
      </c>
      <c r="AG26" s="599"/>
      <c r="AH26" s="599"/>
      <c r="AI26" s="599"/>
      <c r="AJ26" s="598" t="s">
        <v>480</v>
      </c>
      <c r="AK26" s="599"/>
      <c r="AL26" s="599"/>
      <c r="AM26" s="599"/>
      <c r="AO26" s="152">
        <v>5</v>
      </c>
      <c r="AP26" s="152"/>
      <c r="AQ26" s="152"/>
      <c r="AR26" s="152"/>
      <c r="AS26" s="151">
        <v>5</v>
      </c>
      <c r="AT26" s="151"/>
      <c r="AU26" s="151"/>
      <c r="AV26" s="151"/>
      <c r="AW26" s="151">
        <v>5</v>
      </c>
      <c r="AX26" s="145"/>
      <c r="AY26" s="145"/>
      <c r="AZ26" s="145"/>
      <c r="BA26" s="145"/>
      <c r="BB26" s="152">
        <v>3</v>
      </c>
      <c r="BC26" s="152"/>
      <c r="BD26" s="152"/>
      <c r="BE26" s="152"/>
      <c r="BF26" s="151">
        <v>3</v>
      </c>
      <c r="BG26" s="151"/>
      <c r="BH26" s="151"/>
      <c r="BI26" s="151"/>
      <c r="BJ26" s="151">
        <v>3</v>
      </c>
    </row>
    <row r="27" spans="1:62" ht="18" customHeight="1">
      <c r="A27" s="7"/>
      <c r="B27" s="597"/>
      <c r="C27" s="597"/>
      <c r="D27" s="597"/>
      <c r="E27" s="597"/>
      <c r="F27" s="147" t="s">
        <v>345</v>
      </c>
      <c r="G27" s="148"/>
      <c r="H27" s="148"/>
      <c r="I27" s="148"/>
      <c r="J27" s="148"/>
      <c r="K27" s="149"/>
      <c r="L27" s="149"/>
      <c r="M27" s="149"/>
      <c r="N27" s="150"/>
      <c r="O27" s="598" t="s">
        <v>405</v>
      </c>
      <c r="P27" s="599"/>
      <c r="Q27" s="599"/>
      <c r="R27" s="599"/>
      <c r="S27" s="598" t="s">
        <v>404</v>
      </c>
      <c r="T27" s="599"/>
      <c r="U27" s="599"/>
      <c r="V27" s="599"/>
      <c r="W27" s="598" t="s">
        <v>404</v>
      </c>
      <c r="X27" s="599"/>
      <c r="Y27" s="599"/>
      <c r="Z27" s="599"/>
      <c r="AA27" s="557"/>
      <c r="AB27" s="598" t="s">
        <v>480</v>
      </c>
      <c r="AC27" s="599"/>
      <c r="AD27" s="599"/>
      <c r="AE27" s="599"/>
      <c r="AF27" s="598" t="s">
        <v>480</v>
      </c>
      <c r="AG27" s="599"/>
      <c r="AH27" s="599"/>
      <c r="AI27" s="599"/>
      <c r="AJ27" s="598" t="s">
        <v>480</v>
      </c>
      <c r="AK27" s="599"/>
      <c r="AL27" s="599"/>
      <c r="AM27" s="599"/>
      <c r="AO27" s="151">
        <v>5</v>
      </c>
      <c r="AP27" s="151"/>
      <c r="AQ27" s="151"/>
      <c r="AR27" s="151"/>
      <c r="AS27" s="151">
        <v>4</v>
      </c>
      <c r="AT27" s="151"/>
      <c r="AU27" s="151"/>
      <c r="AV27" s="151"/>
      <c r="AW27" s="151">
        <v>4</v>
      </c>
      <c r="AX27" s="145"/>
      <c r="AY27" s="145"/>
      <c r="AZ27" s="145"/>
      <c r="BA27" s="145"/>
      <c r="BB27" s="151">
        <v>3</v>
      </c>
      <c r="BC27" s="151"/>
      <c r="BD27" s="151"/>
      <c r="BE27" s="151"/>
      <c r="BF27" s="151">
        <v>3</v>
      </c>
      <c r="BG27" s="151"/>
      <c r="BH27" s="151"/>
      <c r="BI27" s="151"/>
      <c r="BJ27" s="151">
        <v>3</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AJ26:AM26"/>
    <mergeCell ref="O27:R27"/>
    <mergeCell ref="S27:V27"/>
    <mergeCell ref="W27:Z27"/>
    <mergeCell ref="AB27:AE27"/>
    <mergeCell ref="AF27:AI27"/>
    <mergeCell ref="AJ27:AM27"/>
    <mergeCell ref="AF26:AI26"/>
    <mergeCell ref="B26:E27"/>
    <mergeCell ref="O26:R26"/>
    <mergeCell ref="S26:V26"/>
    <mergeCell ref="W26:Z26"/>
    <mergeCell ref="AB26:AE26"/>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3:E24"/>
    <mergeCell ref="O23:R23"/>
    <mergeCell ref="S23:V23"/>
    <mergeCell ref="W23:Z23"/>
    <mergeCell ref="AB23:AE23"/>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0:E21"/>
    <mergeCell ref="O20:R20"/>
    <mergeCell ref="S20:V20"/>
    <mergeCell ref="W20:Z20"/>
    <mergeCell ref="AB20:AE20"/>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AJ15:AM15"/>
    <mergeCell ref="O16:R16"/>
    <mergeCell ref="S16:V16"/>
    <mergeCell ref="W16:Z16"/>
    <mergeCell ref="AB16:AE16"/>
    <mergeCell ref="AF16:AI16"/>
    <mergeCell ref="AJ16:AM16"/>
    <mergeCell ref="AF15:AI15"/>
    <mergeCell ref="B15:E18"/>
    <mergeCell ref="O15:R15"/>
    <mergeCell ref="S15:V15"/>
    <mergeCell ref="W15:Z15"/>
    <mergeCell ref="AB15:AE15"/>
    <mergeCell ref="O17:R17"/>
    <mergeCell ref="S17:V17"/>
    <mergeCell ref="W17:Z17"/>
    <mergeCell ref="AB17:AE17"/>
    <mergeCell ref="AJ14:AM14"/>
    <mergeCell ref="O13:R13"/>
    <mergeCell ref="S13:V13"/>
    <mergeCell ref="W13:Z13"/>
    <mergeCell ref="AB13:AE13"/>
    <mergeCell ref="AF13:AI13"/>
    <mergeCell ref="AJ13:AM13"/>
    <mergeCell ref="O14:R14"/>
    <mergeCell ref="S14:V14"/>
    <mergeCell ref="W14:Z14"/>
    <mergeCell ref="AB14:AE14"/>
    <mergeCell ref="AF14:AI14"/>
    <mergeCell ref="J1:AM1"/>
    <mergeCell ref="J2:AM2"/>
    <mergeCell ref="J3:AM3"/>
    <mergeCell ref="A5:AM5"/>
    <mergeCell ref="O12:Z12"/>
    <mergeCell ref="AB12:AM12"/>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502</v>
      </c>
      <c r="B4" s="177"/>
      <c r="C4" s="178"/>
      <c r="D4" s="179"/>
      <c r="E4" s="180"/>
      <c r="F4" s="180"/>
      <c r="G4" s="180"/>
      <c r="H4" s="180"/>
      <c r="I4" s="180"/>
      <c r="J4" s="180"/>
      <c r="K4" s="180"/>
      <c r="L4" s="180"/>
      <c r="M4" s="180"/>
      <c r="N4" s="180"/>
      <c r="O4" s="180"/>
      <c r="P4" s="180"/>
      <c r="Q4" s="180"/>
    </row>
    <row r="5" spans="1:17" ht="18.95" customHeight="1">
      <c r="A5" s="181" t="s">
        <v>264</v>
      </c>
      <c r="B5" s="182"/>
      <c r="C5" s="183"/>
      <c r="D5" s="605" t="s">
        <v>365</v>
      </c>
      <c r="E5" s="605"/>
      <c r="F5" s="605"/>
      <c r="G5" s="461"/>
      <c r="H5" s="606" t="s">
        <v>495</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652</v>
      </c>
      <c r="D9" s="207">
        <v>42.365269461077844</v>
      </c>
      <c r="E9" s="207">
        <v>12.763067615470575</v>
      </c>
      <c r="F9" s="208">
        <v>0.98763582392551996</v>
      </c>
      <c r="G9" s="207"/>
      <c r="H9" s="205">
        <v>20</v>
      </c>
      <c r="I9" s="205">
        <v>35</v>
      </c>
      <c r="J9" s="205">
        <v>40</v>
      </c>
      <c r="K9" s="205">
        <v>55</v>
      </c>
      <c r="L9" s="205">
        <v>60</v>
      </c>
      <c r="M9" s="209"/>
      <c r="N9" s="207"/>
      <c r="O9" s="207"/>
      <c r="P9" s="207"/>
      <c r="Q9" s="210"/>
    </row>
    <row r="10" spans="1:17" ht="12" customHeight="1">
      <c r="A10" s="204"/>
      <c r="B10" s="205" t="s">
        <v>629</v>
      </c>
      <c r="C10" s="211"/>
      <c r="D10" s="207">
        <v>39.144466534128561</v>
      </c>
      <c r="E10" s="207">
        <v>12.804884839490915</v>
      </c>
      <c r="F10" s="208">
        <v>0.14741648611360067</v>
      </c>
      <c r="G10" s="207"/>
      <c r="H10" s="205">
        <v>20</v>
      </c>
      <c r="I10" s="205">
        <v>30</v>
      </c>
      <c r="J10" s="205">
        <v>40</v>
      </c>
      <c r="K10" s="205">
        <v>50</v>
      </c>
      <c r="L10" s="205">
        <v>60</v>
      </c>
      <c r="M10" s="209"/>
      <c r="N10" s="212">
        <v>7710</v>
      </c>
      <c r="O10" s="207">
        <v>3.2208029269492826</v>
      </c>
      <c r="P10" s="209" t="s">
        <v>634</v>
      </c>
      <c r="Q10" s="213">
        <v>0.25154689670531855</v>
      </c>
    </row>
    <row r="11" spans="1:17" ht="12" customHeight="1">
      <c r="A11" s="204"/>
      <c r="B11" s="205" t="s">
        <v>630</v>
      </c>
      <c r="C11" s="211"/>
      <c r="D11" s="207">
        <v>39.341840836012864</v>
      </c>
      <c r="E11" s="207">
        <v>12.741098212709863</v>
      </c>
      <c r="F11" s="208">
        <v>0.18062034919630152</v>
      </c>
      <c r="G11" s="207"/>
      <c r="H11" s="205">
        <v>20</v>
      </c>
      <c r="I11" s="205">
        <v>30</v>
      </c>
      <c r="J11" s="205">
        <v>40</v>
      </c>
      <c r="K11" s="205">
        <v>50</v>
      </c>
      <c r="L11" s="205">
        <v>60</v>
      </c>
      <c r="M11" s="208"/>
      <c r="N11" s="212">
        <v>5141</v>
      </c>
      <c r="O11" s="207">
        <v>3.0234286250649802</v>
      </c>
      <c r="P11" s="209" t="s">
        <v>634</v>
      </c>
      <c r="Q11" s="213">
        <v>0.23728411080759493</v>
      </c>
    </row>
    <row r="12" spans="1:17" ht="12" customHeight="1">
      <c r="A12" s="204"/>
      <c r="B12" s="205" t="s">
        <v>631</v>
      </c>
      <c r="C12" s="211"/>
      <c r="D12" s="207">
        <v>40.113415424497731</v>
      </c>
      <c r="E12" s="207">
        <v>13.088424017274754</v>
      </c>
      <c r="F12" s="208">
        <v>0.33319953993488</v>
      </c>
      <c r="G12" s="207"/>
      <c r="H12" s="205">
        <v>20</v>
      </c>
      <c r="I12" s="205">
        <v>30</v>
      </c>
      <c r="J12" s="205">
        <v>40</v>
      </c>
      <c r="K12" s="205">
        <v>50</v>
      </c>
      <c r="L12" s="205">
        <v>60</v>
      </c>
      <c r="M12" s="208"/>
      <c r="N12" s="212">
        <v>1708</v>
      </c>
      <c r="O12" s="207">
        <v>2.251854036580113</v>
      </c>
      <c r="P12" s="209" t="s">
        <v>635</v>
      </c>
      <c r="Q12" s="213">
        <v>0.17246126345566695</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653</v>
      </c>
      <c r="D15" s="207">
        <v>38.924369747899178</v>
      </c>
      <c r="E15" s="207">
        <v>11.847006237707843</v>
      </c>
      <c r="F15" s="208">
        <v>0.90862390069783239</v>
      </c>
      <c r="G15" s="207"/>
      <c r="H15" s="205">
        <v>20</v>
      </c>
      <c r="I15" s="205">
        <v>31.428571428571427</v>
      </c>
      <c r="J15" s="205">
        <v>40</v>
      </c>
      <c r="K15" s="205">
        <v>48.571428571428569</v>
      </c>
      <c r="L15" s="205">
        <v>60</v>
      </c>
      <c r="M15" s="209"/>
      <c r="N15" s="207"/>
      <c r="O15" s="207"/>
      <c r="P15" s="207"/>
      <c r="Q15" s="210"/>
    </row>
    <row r="16" spans="1:17" ht="12" customHeight="1">
      <c r="A16" s="204"/>
      <c r="B16" s="228" t="s">
        <v>629</v>
      </c>
      <c r="C16" s="211"/>
      <c r="D16" s="207">
        <v>38.699544850062907</v>
      </c>
      <c r="E16" s="207">
        <v>11.662801467765281</v>
      </c>
      <c r="F16" s="208">
        <v>0.13354450099290824</v>
      </c>
      <c r="G16" s="207"/>
      <c r="H16" s="205">
        <v>20</v>
      </c>
      <c r="I16" s="205">
        <v>31.428571428571427</v>
      </c>
      <c r="J16" s="205">
        <v>40</v>
      </c>
      <c r="K16" s="205">
        <v>46.666666666666664</v>
      </c>
      <c r="L16" s="205">
        <v>60</v>
      </c>
      <c r="M16" s="209"/>
      <c r="N16" s="212">
        <v>7795</v>
      </c>
      <c r="O16" s="207">
        <v>0.22482489783627102</v>
      </c>
      <c r="P16" s="209" t="s">
        <v>74</v>
      </c>
      <c r="Q16" s="213">
        <v>1.927044239065644E-2</v>
      </c>
    </row>
    <row r="17" spans="1:17" ht="12" customHeight="1">
      <c r="A17" s="204"/>
      <c r="B17" s="205" t="s">
        <v>630</v>
      </c>
      <c r="C17" s="211"/>
      <c r="D17" s="207">
        <v>38.713292665626462</v>
      </c>
      <c r="E17" s="207">
        <v>11.696598675399455</v>
      </c>
      <c r="F17" s="208">
        <v>0.16483895458305664</v>
      </c>
      <c r="G17" s="207"/>
      <c r="H17" s="205">
        <v>20</v>
      </c>
      <c r="I17" s="205">
        <v>31.428571428571427</v>
      </c>
      <c r="J17" s="205">
        <v>40</v>
      </c>
      <c r="K17" s="205">
        <v>46.666666666666664</v>
      </c>
      <c r="L17" s="205">
        <v>60</v>
      </c>
      <c r="M17" s="208"/>
      <c r="N17" s="212">
        <v>5203</v>
      </c>
      <c r="O17" s="207">
        <v>0.21107708227271615</v>
      </c>
      <c r="P17" s="209" t="s">
        <v>74</v>
      </c>
      <c r="Q17" s="213">
        <v>1.8038441316330023E-2</v>
      </c>
    </row>
    <row r="18" spans="1:17" ht="12" customHeight="1">
      <c r="A18" s="204"/>
      <c r="B18" s="205" t="s">
        <v>631</v>
      </c>
      <c r="C18" s="211"/>
      <c r="D18" s="207">
        <v>38.925612309933555</v>
      </c>
      <c r="E18" s="207">
        <v>12.076488591598164</v>
      </c>
      <c r="F18" s="208">
        <v>0.30488018804935479</v>
      </c>
      <c r="G18" s="207"/>
      <c r="H18" s="205">
        <v>20</v>
      </c>
      <c r="I18" s="205">
        <v>31.428571428571427</v>
      </c>
      <c r="J18" s="205">
        <v>40</v>
      </c>
      <c r="K18" s="205">
        <v>48.571428571428569</v>
      </c>
      <c r="L18" s="205">
        <v>60</v>
      </c>
      <c r="M18" s="208"/>
      <c r="N18" s="212">
        <v>1737</v>
      </c>
      <c r="O18" s="207">
        <v>-1.24256203437767E-3</v>
      </c>
      <c r="P18" s="209" t="s">
        <v>74</v>
      </c>
      <c r="Q18" s="213">
        <v>-1.0307994296086061E-4</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653</v>
      </c>
      <c r="D21" s="207">
        <v>42.745098039215677</v>
      </c>
      <c r="E21" s="207">
        <v>13.733410606513949</v>
      </c>
      <c r="F21" s="208">
        <v>1.053304511266133</v>
      </c>
      <c r="G21" s="207"/>
      <c r="H21" s="205">
        <v>20</v>
      </c>
      <c r="I21" s="205">
        <v>33.333333333333336</v>
      </c>
      <c r="J21" s="205">
        <v>40</v>
      </c>
      <c r="K21" s="205">
        <v>53.333333333333336</v>
      </c>
      <c r="L21" s="205">
        <v>60</v>
      </c>
      <c r="M21" s="209"/>
      <c r="N21" s="207"/>
      <c r="O21" s="207"/>
      <c r="P21" s="207"/>
      <c r="Q21" s="210"/>
    </row>
    <row r="22" spans="1:17" ht="12" customHeight="1">
      <c r="A22" s="204"/>
      <c r="B22" s="228" t="s">
        <v>629</v>
      </c>
      <c r="C22" s="211"/>
      <c r="D22" s="207">
        <v>39.293920113114098</v>
      </c>
      <c r="E22" s="207">
        <v>13.532120228434447</v>
      </c>
      <c r="F22" s="208">
        <v>0.1557991226954194</v>
      </c>
      <c r="G22" s="207"/>
      <c r="H22" s="205">
        <v>20</v>
      </c>
      <c r="I22" s="205">
        <v>26.666666666666668</v>
      </c>
      <c r="J22" s="205">
        <v>40</v>
      </c>
      <c r="K22" s="205">
        <v>46.666666666666664</v>
      </c>
      <c r="L22" s="205">
        <v>60</v>
      </c>
      <c r="M22" s="209"/>
      <c r="N22" s="212">
        <v>7712</v>
      </c>
      <c r="O22" s="207">
        <v>3.4511779261015789</v>
      </c>
      <c r="P22" s="209" t="s">
        <v>634</v>
      </c>
      <c r="Q22" s="213">
        <v>0.25495229722726448</v>
      </c>
    </row>
    <row r="23" spans="1:17" ht="12" customHeight="1">
      <c r="A23" s="204"/>
      <c r="B23" s="205" t="s">
        <v>630</v>
      </c>
      <c r="C23" s="211"/>
      <c r="D23" s="207">
        <v>39.338555265448228</v>
      </c>
      <c r="E23" s="207">
        <v>13.439043567726983</v>
      </c>
      <c r="F23" s="208">
        <v>0.1904571576613793</v>
      </c>
      <c r="G23" s="207"/>
      <c r="H23" s="205">
        <v>20</v>
      </c>
      <c r="I23" s="205">
        <v>26.666666666666668</v>
      </c>
      <c r="J23" s="205">
        <v>40</v>
      </c>
      <c r="K23" s="205">
        <v>46.666666666666664</v>
      </c>
      <c r="L23" s="205">
        <v>60</v>
      </c>
      <c r="M23" s="208"/>
      <c r="N23" s="212">
        <v>5147</v>
      </c>
      <c r="O23" s="207">
        <v>3.4065427737674483</v>
      </c>
      <c r="P23" s="209" t="s">
        <v>634</v>
      </c>
      <c r="Q23" s="213">
        <v>0.25329694156001259</v>
      </c>
    </row>
    <row r="24" spans="1:17" ht="12" customHeight="1">
      <c r="A24" s="204"/>
      <c r="B24" s="205" t="s">
        <v>631</v>
      </c>
      <c r="C24" s="211"/>
      <c r="D24" s="207">
        <v>40.313170313170389</v>
      </c>
      <c r="E24" s="207">
        <v>13.794940124677998</v>
      </c>
      <c r="F24" s="208">
        <v>0.34994058425949004</v>
      </c>
      <c r="G24" s="207"/>
      <c r="H24" s="205">
        <v>20</v>
      </c>
      <c r="I24" s="205">
        <v>33.333333333333336</v>
      </c>
      <c r="J24" s="205">
        <v>40</v>
      </c>
      <c r="K24" s="205">
        <v>53.333333333333336</v>
      </c>
      <c r="L24" s="205">
        <v>60</v>
      </c>
      <c r="M24" s="208"/>
      <c r="N24" s="212">
        <v>1722</v>
      </c>
      <c r="O24" s="207">
        <v>2.4319277260452878</v>
      </c>
      <c r="P24" s="209" t="s">
        <v>635</v>
      </c>
      <c r="Q24" s="213">
        <v>0.17636833366959453</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654</v>
      </c>
      <c r="D27" s="207">
        <v>32.42603550295857</v>
      </c>
      <c r="E27" s="207">
        <v>15.047278423656866</v>
      </c>
      <c r="F27" s="208">
        <v>1.1574829556659127</v>
      </c>
      <c r="G27" s="207"/>
      <c r="H27" s="205">
        <v>6.666666666666667</v>
      </c>
      <c r="I27" s="205">
        <v>20</v>
      </c>
      <c r="J27" s="205">
        <v>33.333333333333336</v>
      </c>
      <c r="K27" s="205">
        <v>40</v>
      </c>
      <c r="L27" s="205">
        <v>60</v>
      </c>
      <c r="M27" s="209"/>
      <c r="N27" s="207"/>
      <c r="O27" s="207"/>
      <c r="P27" s="207"/>
      <c r="Q27" s="210"/>
    </row>
    <row r="28" spans="1:17" ht="12" customHeight="1">
      <c r="A28" s="204"/>
      <c r="B28" s="228" t="s">
        <v>629</v>
      </c>
      <c r="C28" s="211"/>
      <c r="D28" s="207">
        <v>27.730713052715391</v>
      </c>
      <c r="E28" s="207">
        <v>15.404084979828694</v>
      </c>
      <c r="F28" s="208">
        <v>0.17750458766947552</v>
      </c>
      <c r="G28" s="207"/>
      <c r="H28" s="205">
        <v>0</v>
      </c>
      <c r="I28" s="205">
        <v>20</v>
      </c>
      <c r="J28" s="205">
        <v>26.666666666666668</v>
      </c>
      <c r="K28" s="205">
        <v>40</v>
      </c>
      <c r="L28" s="205">
        <v>60</v>
      </c>
      <c r="M28" s="209"/>
      <c r="N28" s="212">
        <v>7698</v>
      </c>
      <c r="O28" s="207">
        <v>4.6953224502431787</v>
      </c>
      <c r="P28" s="209" t="s">
        <v>636</v>
      </c>
      <c r="Q28" s="213">
        <v>0.30496262852049633</v>
      </c>
    </row>
    <row r="29" spans="1:17" ht="12" customHeight="1">
      <c r="A29" s="204"/>
      <c r="B29" s="205" t="s">
        <v>630</v>
      </c>
      <c r="C29" s="211"/>
      <c r="D29" s="207">
        <v>28.01932367149762</v>
      </c>
      <c r="E29" s="207">
        <v>15.46004033338089</v>
      </c>
      <c r="F29" s="208">
        <v>0.21934100499306905</v>
      </c>
      <c r="G29" s="207"/>
      <c r="H29" s="205">
        <v>0</v>
      </c>
      <c r="I29" s="205">
        <v>20</v>
      </c>
      <c r="J29" s="205">
        <v>26.666666666666668</v>
      </c>
      <c r="K29" s="205">
        <v>40</v>
      </c>
      <c r="L29" s="205">
        <v>60</v>
      </c>
      <c r="M29" s="208"/>
      <c r="N29" s="212">
        <v>5135</v>
      </c>
      <c r="O29" s="207">
        <v>4.4067118314609495</v>
      </c>
      <c r="P29" s="209" t="s">
        <v>636</v>
      </c>
      <c r="Q29" s="213">
        <v>0.28528480433007375</v>
      </c>
    </row>
    <row r="30" spans="1:17" ht="12" customHeight="1">
      <c r="A30" s="204"/>
      <c r="B30" s="205" t="s">
        <v>631</v>
      </c>
      <c r="C30" s="211"/>
      <c r="D30" s="207">
        <v>28.167741935483818</v>
      </c>
      <c r="E30" s="207">
        <v>16.062801494201363</v>
      </c>
      <c r="F30" s="208">
        <v>0.40799556594848457</v>
      </c>
      <c r="G30" s="207"/>
      <c r="H30" s="205">
        <v>0</v>
      </c>
      <c r="I30" s="205">
        <v>20</v>
      </c>
      <c r="J30" s="205">
        <v>26.666666666666668</v>
      </c>
      <c r="K30" s="205">
        <v>40</v>
      </c>
      <c r="L30" s="205">
        <v>60</v>
      </c>
      <c r="M30" s="208"/>
      <c r="N30" s="212">
        <v>1717</v>
      </c>
      <c r="O30" s="207">
        <v>4.2582935674747517</v>
      </c>
      <c r="P30" s="209" t="s">
        <v>634</v>
      </c>
      <c r="Q30" s="213">
        <v>0.26670528588057296</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654</v>
      </c>
      <c r="D34" s="207">
        <v>37.633136094674555</v>
      </c>
      <c r="E34" s="207">
        <v>13.812790492069173</v>
      </c>
      <c r="F34" s="208">
        <v>1.0625223455437824</v>
      </c>
      <c r="G34" s="207"/>
      <c r="H34" s="205">
        <v>15</v>
      </c>
      <c r="I34" s="205">
        <v>30</v>
      </c>
      <c r="J34" s="205">
        <v>35</v>
      </c>
      <c r="K34" s="205">
        <v>45</v>
      </c>
      <c r="L34" s="205">
        <v>60</v>
      </c>
      <c r="M34" s="209"/>
      <c r="N34" s="207"/>
      <c r="O34" s="207"/>
      <c r="P34" s="207"/>
      <c r="Q34" s="210"/>
    </row>
    <row r="35" spans="1:17" ht="12" customHeight="1">
      <c r="A35" s="204"/>
      <c r="B35" s="228" t="s">
        <v>629</v>
      </c>
      <c r="C35" s="211"/>
      <c r="D35" s="207">
        <v>31.3721358967606</v>
      </c>
      <c r="E35" s="207">
        <v>13.872062908011165</v>
      </c>
      <c r="F35" s="208">
        <v>0.15918632373061434</v>
      </c>
      <c r="G35" s="207"/>
      <c r="H35" s="205">
        <v>10</v>
      </c>
      <c r="I35" s="205">
        <v>20</v>
      </c>
      <c r="J35" s="205">
        <v>30</v>
      </c>
      <c r="K35" s="205">
        <v>40</v>
      </c>
      <c r="L35" s="205">
        <v>60</v>
      </c>
      <c r="M35" s="209"/>
      <c r="N35" s="212">
        <v>7761</v>
      </c>
      <c r="O35" s="207">
        <v>6.2610001979139547</v>
      </c>
      <c r="P35" s="209" t="s">
        <v>636</v>
      </c>
      <c r="Q35" s="213">
        <v>0.45138045966102286</v>
      </c>
    </row>
    <row r="36" spans="1:17" ht="12" customHeight="1">
      <c r="A36" s="204"/>
      <c r="B36" s="205" t="s">
        <v>630</v>
      </c>
      <c r="C36" s="211"/>
      <c r="D36" s="207">
        <v>31.492626544440014</v>
      </c>
      <c r="E36" s="207">
        <v>13.950710717238534</v>
      </c>
      <c r="F36" s="208">
        <v>0.1969386718689243</v>
      </c>
      <c r="G36" s="207"/>
      <c r="H36" s="205">
        <v>10</v>
      </c>
      <c r="I36" s="205">
        <v>20</v>
      </c>
      <c r="J36" s="205">
        <v>30</v>
      </c>
      <c r="K36" s="205">
        <v>40</v>
      </c>
      <c r="L36" s="205">
        <v>60</v>
      </c>
      <c r="M36" s="208"/>
      <c r="N36" s="212">
        <v>5185</v>
      </c>
      <c r="O36" s="207">
        <v>6.1405095502345404</v>
      </c>
      <c r="P36" s="209" t="s">
        <v>636</v>
      </c>
      <c r="Q36" s="213">
        <v>0.44029783519416099</v>
      </c>
    </row>
    <row r="37" spans="1:17" ht="12" customHeight="1">
      <c r="A37" s="204"/>
      <c r="B37" s="205" t="s">
        <v>631</v>
      </c>
      <c r="C37" s="211"/>
      <c r="D37" s="207">
        <v>31.794136392606756</v>
      </c>
      <c r="E37" s="207">
        <v>14.361950733152071</v>
      </c>
      <c r="F37" s="208">
        <v>0.36257842725287687</v>
      </c>
      <c r="G37" s="207"/>
      <c r="H37" s="205">
        <v>10</v>
      </c>
      <c r="I37" s="205">
        <v>20</v>
      </c>
      <c r="J37" s="205">
        <v>30</v>
      </c>
      <c r="K37" s="205">
        <v>40</v>
      </c>
      <c r="L37" s="205">
        <v>60</v>
      </c>
      <c r="M37" s="208"/>
      <c r="N37" s="212">
        <v>1736</v>
      </c>
      <c r="O37" s="207">
        <v>5.8389997020677988</v>
      </c>
      <c r="P37" s="209" t="s">
        <v>636</v>
      </c>
      <c r="Q37" s="213">
        <v>0.40804409352477611</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653</v>
      </c>
      <c r="D40" s="207">
        <v>44.647058823529413</v>
      </c>
      <c r="E40" s="207">
        <v>14.064269960547067</v>
      </c>
      <c r="F40" s="208">
        <v>1.0786802653437388</v>
      </c>
      <c r="G40" s="207"/>
      <c r="H40" s="205">
        <v>20</v>
      </c>
      <c r="I40" s="205">
        <v>40</v>
      </c>
      <c r="J40" s="205">
        <v>45</v>
      </c>
      <c r="K40" s="205">
        <v>60</v>
      </c>
      <c r="L40" s="205">
        <v>60</v>
      </c>
      <c r="M40" s="209"/>
      <c r="N40" s="207"/>
      <c r="O40" s="207"/>
      <c r="P40" s="207"/>
      <c r="Q40" s="210"/>
    </row>
    <row r="41" spans="1:17" ht="12" customHeight="1">
      <c r="A41" s="204"/>
      <c r="B41" s="228" t="s">
        <v>629</v>
      </c>
      <c r="C41" s="211"/>
      <c r="D41" s="207">
        <v>41.682335805084747</v>
      </c>
      <c r="E41" s="207">
        <v>14.458398317101375</v>
      </c>
      <c r="F41" s="208">
        <v>0.166375431327342</v>
      </c>
      <c r="G41" s="207"/>
      <c r="H41" s="205">
        <v>20</v>
      </c>
      <c r="I41" s="205">
        <v>30</v>
      </c>
      <c r="J41" s="205">
        <v>40</v>
      </c>
      <c r="K41" s="205">
        <v>55</v>
      </c>
      <c r="L41" s="205">
        <v>60</v>
      </c>
      <c r="M41" s="209"/>
      <c r="N41" s="212">
        <v>7720</v>
      </c>
      <c r="O41" s="207">
        <v>2.9647230184446656</v>
      </c>
      <c r="P41" s="209" t="s">
        <v>634</v>
      </c>
      <c r="Q41" s="213">
        <v>0.20517276936087914</v>
      </c>
    </row>
    <row r="42" spans="1:17" ht="12" customHeight="1">
      <c r="A42" s="204"/>
      <c r="B42" s="205" t="s">
        <v>630</v>
      </c>
      <c r="C42" s="211"/>
      <c r="D42" s="207">
        <v>42.286775035119405</v>
      </c>
      <c r="E42" s="207">
        <v>14.321025454456995</v>
      </c>
      <c r="F42" s="208">
        <v>0.20287506551310008</v>
      </c>
      <c r="G42" s="207"/>
      <c r="H42" s="205">
        <v>20</v>
      </c>
      <c r="I42" s="205">
        <v>35</v>
      </c>
      <c r="J42" s="205">
        <v>40</v>
      </c>
      <c r="K42" s="205">
        <v>55</v>
      </c>
      <c r="L42" s="205">
        <v>60</v>
      </c>
      <c r="M42" s="208"/>
      <c r="N42" s="212">
        <v>5151</v>
      </c>
      <c r="O42" s="207">
        <v>2.3602837884100083</v>
      </c>
      <c r="P42" s="209" t="s">
        <v>635</v>
      </c>
      <c r="Q42" s="213">
        <v>0.16490864594906157</v>
      </c>
    </row>
    <row r="43" spans="1:17" ht="12" customHeight="1">
      <c r="A43" s="204"/>
      <c r="B43" s="205" t="s">
        <v>631</v>
      </c>
      <c r="C43" s="211"/>
      <c r="D43" s="207">
        <v>44.433354797166771</v>
      </c>
      <c r="E43" s="207">
        <v>14.101101994607047</v>
      </c>
      <c r="F43" s="208">
        <v>0.35782223664038498</v>
      </c>
      <c r="G43" s="207"/>
      <c r="H43" s="205">
        <v>20</v>
      </c>
      <c r="I43" s="205">
        <v>35</v>
      </c>
      <c r="J43" s="205">
        <v>45</v>
      </c>
      <c r="K43" s="205">
        <v>60</v>
      </c>
      <c r="L43" s="205">
        <v>60</v>
      </c>
      <c r="M43" s="208"/>
      <c r="N43" s="212">
        <v>1721</v>
      </c>
      <c r="O43" s="207">
        <v>0.21370402636264174</v>
      </c>
      <c r="P43" s="209" t="s">
        <v>74</v>
      </c>
      <c r="Q43" s="213">
        <v>1.5159013094288631E-2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653</v>
      </c>
      <c r="D47" s="207">
        <v>25.617647058823529</v>
      </c>
      <c r="E47" s="207">
        <v>15.075774496835283</v>
      </c>
      <c r="F47" s="208">
        <v>1.1562591218830744</v>
      </c>
      <c r="G47" s="207"/>
      <c r="H47" s="205">
        <v>5</v>
      </c>
      <c r="I47" s="205">
        <v>15</v>
      </c>
      <c r="J47" s="205">
        <v>20</v>
      </c>
      <c r="K47" s="205">
        <v>35</v>
      </c>
      <c r="L47" s="205">
        <v>60</v>
      </c>
      <c r="M47" s="209"/>
      <c r="N47" s="207"/>
      <c r="O47" s="207"/>
      <c r="P47" s="207"/>
      <c r="Q47" s="210"/>
    </row>
    <row r="48" spans="1:17" ht="12" customHeight="1">
      <c r="A48" s="204"/>
      <c r="B48" s="228" t="s">
        <v>629</v>
      </c>
      <c r="C48" s="211"/>
      <c r="D48" s="207">
        <v>20.335494970884067</v>
      </c>
      <c r="E48" s="207">
        <v>14.472294992019885</v>
      </c>
      <c r="F48" s="208">
        <v>0.16649125677759552</v>
      </c>
      <c r="G48" s="207"/>
      <c r="H48" s="205">
        <v>0</v>
      </c>
      <c r="I48" s="205">
        <v>10</v>
      </c>
      <c r="J48" s="205">
        <v>20</v>
      </c>
      <c r="K48" s="205">
        <v>30</v>
      </c>
      <c r="L48" s="205">
        <v>50</v>
      </c>
      <c r="M48" s="209"/>
      <c r="N48" s="212">
        <v>7724</v>
      </c>
      <c r="O48" s="207">
        <v>5.2821520879394619</v>
      </c>
      <c r="P48" s="209" t="s">
        <v>636</v>
      </c>
      <c r="Q48" s="213">
        <v>0.36464425395423467</v>
      </c>
    </row>
    <row r="49" spans="1:17" ht="12" customHeight="1">
      <c r="A49" s="204"/>
      <c r="B49" s="205" t="s">
        <v>630</v>
      </c>
      <c r="C49" s="211"/>
      <c r="D49" s="207">
        <v>20.165430118307601</v>
      </c>
      <c r="E49" s="207">
        <v>14.466987470257243</v>
      </c>
      <c r="F49" s="208">
        <v>0.20486059097206302</v>
      </c>
      <c r="G49" s="207"/>
      <c r="H49" s="205">
        <v>0</v>
      </c>
      <c r="I49" s="205">
        <v>10</v>
      </c>
      <c r="J49" s="205">
        <v>20</v>
      </c>
      <c r="K49" s="205">
        <v>30</v>
      </c>
      <c r="L49" s="205">
        <v>50</v>
      </c>
      <c r="M49" s="208"/>
      <c r="N49" s="212">
        <v>5155</v>
      </c>
      <c r="O49" s="207">
        <v>5.4522169405159282</v>
      </c>
      <c r="P49" s="209" t="s">
        <v>636</v>
      </c>
      <c r="Q49" s="213">
        <v>0.37634325300332799</v>
      </c>
    </row>
    <row r="50" spans="1:17" ht="12" customHeight="1">
      <c r="A50" s="204"/>
      <c r="B50" s="205" t="s">
        <v>631</v>
      </c>
      <c r="C50" s="211"/>
      <c r="D50" s="207">
        <v>20.60936497754971</v>
      </c>
      <c r="E50" s="207">
        <v>15.149471435326932</v>
      </c>
      <c r="F50" s="208">
        <v>0.38368464838945704</v>
      </c>
      <c r="G50" s="207"/>
      <c r="H50" s="205">
        <v>0</v>
      </c>
      <c r="I50" s="205">
        <v>10</v>
      </c>
      <c r="J50" s="205">
        <v>20</v>
      </c>
      <c r="K50" s="205">
        <v>30</v>
      </c>
      <c r="L50" s="205">
        <v>50</v>
      </c>
      <c r="M50" s="208"/>
      <c r="N50" s="212">
        <v>1727</v>
      </c>
      <c r="O50" s="207">
        <v>5.0082820812738191</v>
      </c>
      <c r="P50" s="209" t="s">
        <v>636</v>
      </c>
      <c r="Q50" s="213">
        <v>0.33074831406326871</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655</v>
      </c>
      <c r="D53" s="207">
        <v>40.005847953216374</v>
      </c>
      <c r="E53" s="207">
        <v>13.316286832748835</v>
      </c>
      <c r="F53" s="208">
        <v>1.0183219053886574</v>
      </c>
      <c r="G53" s="207"/>
      <c r="H53" s="205">
        <v>20</v>
      </c>
      <c r="I53" s="205">
        <v>32</v>
      </c>
      <c r="J53" s="205">
        <v>40</v>
      </c>
      <c r="K53" s="205">
        <v>52</v>
      </c>
      <c r="L53" s="205">
        <v>60</v>
      </c>
      <c r="M53" s="209"/>
      <c r="N53" s="207"/>
      <c r="O53" s="207"/>
      <c r="P53" s="207"/>
      <c r="Q53" s="210"/>
    </row>
    <row r="54" spans="1:17" ht="12" customHeight="1">
      <c r="A54" s="204"/>
      <c r="B54" s="228" t="s">
        <v>629</v>
      </c>
      <c r="C54" s="211"/>
      <c r="D54" s="207">
        <v>38.100499868455671</v>
      </c>
      <c r="E54" s="207">
        <v>12.469909674752016</v>
      </c>
      <c r="F54" s="208">
        <v>0.14302085667076866</v>
      </c>
      <c r="G54" s="207"/>
      <c r="H54" s="205">
        <v>20</v>
      </c>
      <c r="I54" s="205">
        <v>28</v>
      </c>
      <c r="J54" s="205">
        <v>40</v>
      </c>
      <c r="K54" s="205">
        <v>48</v>
      </c>
      <c r="L54" s="205">
        <v>60</v>
      </c>
      <c r="M54" s="209"/>
      <c r="N54" s="212">
        <v>7771</v>
      </c>
      <c r="O54" s="207">
        <v>1.9053480847607034</v>
      </c>
      <c r="P54" s="209" t="s">
        <v>635</v>
      </c>
      <c r="Q54" s="213">
        <v>0.15256162647284949</v>
      </c>
    </row>
    <row r="55" spans="1:17" ht="12" customHeight="1">
      <c r="A55" s="204"/>
      <c r="B55" s="205" t="s">
        <v>630</v>
      </c>
      <c r="C55" s="211"/>
      <c r="D55" s="207">
        <v>38.215240375024933</v>
      </c>
      <c r="E55" s="207">
        <v>12.276304523774424</v>
      </c>
      <c r="F55" s="208">
        <v>0.17338790557880981</v>
      </c>
      <c r="G55" s="207"/>
      <c r="H55" s="205">
        <v>20</v>
      </c>
      <c r="I55" s="205">
        <v>28</v>
      </c>
      <c r="J55" s="205">
        <v>40</v>
      </c>
      <c r="K55" s="205">
        <v>48</v>
      </c>
      <c r="L55" s="205">
        <v>60</v>
      </c>
      <c r="M55" s="208"/>
      <c r="N55" s="212">
        <v>5182</v>
      </c>
      <c r="O55" s="207">
        <v>1.790607578191441</v>
      </c>
      <c r="P55" s="209" t="s">
        <v>74</v>
      </c>
      <c r="Q55" s="213">
        <v>0.14543813893069704</v>
      </c>
    </row>
    <row r="56" spans="1:17" ht="12" customHeight="1">
      <c r="A56" s="204"/>
      <c r="B56" s="205" t="s">
        <v>631</v>
      </c>
      <c r="C56" s="211"/>
      <c r="D56" s="207">
        <v>39.333974358974359</v>
      </c>
      <c r="E56" s="207">
        <v>12.545874751882113</v>
      </c>
      <c r="F56" s="208">
        <v>0.31764253139330112</v>
      </c>
      <c r="G56" s="207"/>
      <c r="H56" s="205">
        <v>20</v>
      </c>
      <c r="I56" s="205">
        <v>32</v>
      </c>
      <c r="J56" s="205">
        <v>40</v>
      </c>
      <c r="K56" s="205">
        <v>48</v>
      </c>
      <c r="L56" s="205">
        <v>60</v>
      </c>
      <c r="M56" s="208"/>
      <c r="N56" s="212">
        <v>1729</v>
      </c>
      <c r="O56" s="207">
        <v>0.67187359424201532</v>
      </c>
      <c r="P56" s="209" t="s">
        <v>74</v>
      </c>
      <c r="Q56" s="213">
        <v>5.322315661471063E-2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656</v>
      </c>
      <c r="D60" s="207">
        <v>47.157738095238095</v>
      </c>
      <c r="E60" s="207">
        <v>10.29099657088725</v>
      </c>
      <c r="F60" s="208">
        <v>0.79396762266815157</v>
      </c>
      <c r="G60" s="207"/>
      <c r="H60" s="205">
        <v>28</v>
      </c>
      <c r="I60" s="205">
        <v>42</v>
      </c>
      <c r="J60" s="205">
        <v>48</v>
      </c>
      <c r="K60" s="205">
        <v>54</v>
      </c>
      <c r="L60" s="205">
        <v>60</v>
      </c>
      <c r="M60" s="209"/>
      <c r="N60" s="207"/>
      <c r="O60" s="207"/>
      <c r="P60" s="207"/>
      <c r="Q60" s="210"/>
    </row>
    <row r="61" spans="1:17" ht="12" customHeight="1">
      <c r="A61" s="204"/>
      <c r="B61" s="228" t="s">
        <v>629</v>
      </c>
      <c r="C61" s="211"/>
      <c r="D61" s="207">
        <v>42.394497936726275</v>
      </c>
      <c r="E61" s="207">
        <v>11.244656516207492</v>
      </c>
      <c r="F61" s="208">
        <v>0.1318800151650337</v>
      </c>
      <c r="G61" s="207"/>
      <c r="H61" s="205">
        <v>22</v>
      </c>
      <c r="I61" s="205">
        <v>36</v>
      </c>
      <c r="J61" s="205">
        <v>44</v>
      </c>
      <c r="K61" s="205">
        <v>50</v>
      </c>
      <c r="L61" s="205">
        <v>60</v>
      </c>
      <c r="M61" s="209"/>
      <c r="N61" s="212">
        <v>176</v>
      </c>
      <c r="O61" s="207">
        <v>4.7632401585118203</v>
      </c>
      <c r="P61" s="209" t="s">
        <v>636</v>
      </c>
      <c r="Q61" s="213">
        <v>0.42437505957254296</v>
      </c>
    </row>
    <row r="62" spans="1:17" ht="12" customHeight="1">
      <c r="A62" s="204"/>
      <c r="B62" s="205" t="s">
        <v>630</v>
      </c>
      <c r="C62" s="211"/>
      <c r="D62" s="207">
        <v>42.464762301918263</v>
      </c>
      <c r="E62" s="207">
        <v>11.101470980973762</v>
      </c>
      <c r="F62" s="208">
        <v>0.16030273821020735</v>
      </c>
      <c r="G62" s="207"/>
      <c r="H62" s="205">
        <v>22</v>
      </c>
      <c r="I62" s="205">
        <v>36</v>
      </c>
      <c r="J62" s="205">
        <v>44</v>
      </c>
      <c r="K62" s="205">
        <v>50</v>
      </c>
      <c r="L62" s="205">
        <v>60</v>
      </c>
      <c r="M62" s="208"/>
      <c r="N62" s="212">
        <v>181</v>
      </c>
      <c r="O62" s="207">
        <v>4.6929757933198317</v>
      </c>
      <c r="P62" s="209" t="s">
        <v>636</v>
      </c>
      <c r="Q62" s="213">
        <v>0.4237389342223003</v>
      </c>
    </row>
    <row r="63" spans="1:17" ht="12" customHeight="1">
      <c r="A63" s="204"/>
      <c r="B63" s="205" t="s">
        <v>631</v>
      </c>
      <c r="C63" s="211"/>
      <c r="D63" s="207">
        <v>43.262113055181693</v>
      </c>
      <c r="E63" s="207">
        <v>10.972452710991918</v>
      </c>
      <c r="F63" s="208">
        <v>0.2846389397810371</v>
      </c>
      <c r="G63" s="207"/>
      <c r="H63" s="205">
        <v>24</v>
      </c>
      <c r="I63" s="205">
        <v>37.5</v>
      </c>
      <c r="J63" s="205">
        <v>44</v>
      </c>
      <c r="K63" s="205">
        <v>50</v>
      </c>
      <c r="L63" s="205">
        <v>60</v>
      </c>
      <c r="M63" s="208"/>
      <c r="N63" s="212">
        <v>1652</v>
      </c>
      <c r="O63" s="207">
        <v>3.8956250400564016</v>
      </c>
      <c r="P63" s="209" t="s">
        <v>636</v>
      </c>
      <c r="Q63" s="213">
        <v>0.35721656202776297</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656</v>
      </c>
      <c r="D66" s="207">
        <v>40.329506802721085</v>
      </c>
      <c r="E66" s="207">
        <v>12.225664726922089</v>
      </c>
      <c r="F66" s="208">
        <v>0.94323051143873093</v>
      </c>
      <c r="G66" s="207"/>
      <c r="H66" s="205">
        <v>20</v>
      </c>
      <c r="I66" s="205">
        <v>32.5</v>
      </c>
      <c r="J66" s="205">
        <v>40</v>
      </c>
      <c r="K66" s="205">
        <v>48.035714285714285</v>
      </c>
      <c r="L66" s="205">
        <v>60</v>
      </c>
      <c r="M66" s="209"/>
      <c r="N66" s="207"/>
      <c r="O66" s="207"/>
      <c r="P66" s="207"/>
      <c r="Q66" s="210"/>
    </row>
    <row r="67" spans="1:17" ht="12" customHeight="1">
      <c r="A67" s="237"/>
      <c r="B67" s="228" t="s">
        <v>629</v>
      </c>
      <c r="C67" s="211"/>
      <c r="D67" s="207">
        <v>36.301539099928334</v>
      </c>
      <c r="E67" s="207">
        <v>13.144987020487164</v>
      </c>
      <c r="F67" s="208">
        <v>0.15104192473383266</v>
      </c>
      <c r="G67" s="207"/>
      <c r="H67" s="205">
        <v>15</v>
      </c>
      <c r="I67" s="205">
        <v>27.5</v>
      </c>
      <c r="J67" s="205">
        <v>37.5</v>
      </c>
      <c r="K67" s="205">
        <v>45</v>
      </c>
      <c r="L67" s="205">
        <v>60</v>
      </c>
      <c r="M67" s="209"/>
      <c r="N67" s="212">
        <v>176</v>
      </c>
      <c r="O67" s="207">
        <v>4.0279677027927505</v>
      </c>
      <c r="P67" s="209" t="s">
        <v>636</v>
      </c>
      <c r="Q67" s="213">
        <v>0.30687334379953823</v>
      </c>
    </row>
    <row r="68" spans="1:17" ht="12" customHeight="1">
      <c r="A68" s="237"/>
      <c r="B68" s="205" t="s">
        <v>630</v>
      </c>
      <c r="C68" s="211"/>
      <c r="D68" s="207">
        <v>36.605748605748609</v>
      </c>
      <c r="E68" s="207">
        <v>13.072382094926599</v>
      </c>
      <c r="F68" s="208">
        <v>0.18496390559653803</v>
      </c>
      <c r="G68" s="207"/>
      <c r="H68" s="205">
        <v>15</v>
      </c>
      <c r="I68" s="205">
        <v>27.5</v>
      </c>
      <c r="J68" s="205">
        <v>37.5</v>
      </c>
      <c r="K68" s="205">
        <v>45</v>
      </c>
      <c r="L68" s="205">
        <v>60</v>
      </c>
      <c r="M68" s="208"/>
      <c r="N68" s="212">
        <v>5161</v>
      </c>
      <c r="O68" s="207">
        <v>3.7237581969724758</v>
      </c>
      <c r="P68" s="209" t="s">
        <v>636</v>
      </c>
      <c r="Q68" s="213">
        <v>0.28543635073351575</v>
      </c>
    </row>
    <row r="69" spans="1:17" ht="12" customHeight="1">
      <c r="A69" s="237"/>
      <c r="B69" s="205" t="s">
        <v>631</v>
      </c>
      <c r="C69" s="211"/>
      <c r="D69" s="207">
        <v>38.19114817190507</v>
      </c>
      <c r="E69" s="207">
        <v>13.193851128855767</v>
      </c>
      <c r="F69" s="208">
        <v>0.33415542930911635</v>
      </c>
      <c r="G69" s="207"/>
      <c r="H69" s="205">
        <v>17.5</v>
      </c>
      <c r="I69" s="205">
        <v>30</v>
      </c>
      <c r="J69" s="205">
        <v>40</v>
      </c>
      <c r="K69" s="205">
        <v>47.5</v>
      </c>
      <c r="L69" s="205">
        <v>60</v>
      </c>
      <c r="M69" s="208"/>
      <c r="N69" s="212">
        <v>1725</v>
      </c>
      <c r="O69" s="207">
        <v>2.1383586308160147</v>
      </c>
      <c r="P69" s="209" t="s">
        <v>635</v>
      </c>
      <c r="Q69" s="213">
        <v>0.16319302810726577</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264</v>
      </c>
      <c r="B5" s="182"/>
      <c r="C5" s="183"/>
      <c r="D5" s="605" t="s">
        <v>365</v>
      </c>
      <c r="E5" s="605"/>
      <c r="F5" s="605"/>
      <c r="G5" s="461"/>
      <c r="H5" s="606" t="s">
        <v>393</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648</v>
      </c>
      <c r="D9" s="207">
        <v>41.284403669724767</v>
      </c>
      <c r="E9" s="207">
        <v>12.51549582788739</v>
      </c>
      <c r="F9" s="208">
        <v>0.84765633674241581</v>
      </c>
      <c r="G9" s="207"/>
      <c r="H9" s="205">
        <v>20</v>
      </c>
      <c r="I9" s="205">
        <v>35</v>
      </c>
      <c r="J9" s="205">
        <v>40</v>
      </c>
      <c r="K9" s="205">
        <v>50</v>
      </c>
      <c r="L9" s="205">
        <v>60</v>
      </c>
      <c r="M9" s="209"/>
      <c r="N9" s="207"/>
      <c r="O9" s="207"/>
      <c r="P9" s="207"/>
      <c r="Q9" s="210"/>
    </row>
    <row r="10" spans="1:17" ht="12" customHeight="1">
      <c r="A10" s="204"/>
      <c r="B10" s="205" t="s">
        <v>629</v>
      </c>
      <c r="C10" s="211"/>
      <c r="D10" s="207">
        <v>41.364076729316025</v>
      </c>
      <c r="E10" s="207">
        <v>13.169917980884211</v>
      </c>
      <c r="F10" s="208">
        <v>0.12962869321023215</v>
      </c>
      <c r="G10" s="207"/>
      <c r="H10" s="205">
        <v>20</v>
      </c>
      <c r="I10" s="205">
        <v>35</v>
      </c>
      <c r="J10" s="205">
        <v>40</v>
      </c>
      <c r="K10" s="205">
        <v>50</v>
      </c>
      <c r="L10" s="205">
        <v>60</v>
      </c>
      <c r="M10" s="209"/>
      <c r="N10" s="212">
        <v>10538</v>
      </c>
      <c r="O10" s="207">
        <v>-7.9673059591257811E-2</v>
      </c>
      <c r="P10" s="209" t="s">
        <v>74</v>
      </c>
      <c r="Q10" s="213">
        <v>-6.0556700394814745E-3</v>
      </c>
    </row>
    <row r="11" spans="1:17" ht="12" customHeight="1">
      <c r="A11" s="204"/>
      <c r="B11" s="205" t="s">
        <v>630</v>
      </c>
      <c r="C11" s="211"/>
      <c r="D11" s="207">
        <v>41.147054668738519</v>
      </c>
      <c r="E11" s="207">
        <v>13.172491802172633</v>
      </c>
      <c r="F11" s="208">
        <v>0.15656042111005791</v>
      </c>
      <c r="G11" s="207"/>
      <c r="H11" s="205">
        <v>20</v>
      </c>
      <c r="I11" s="205">
        <v>35</v>
      </c>
      <c r="J11" s="205">
        <v>40</v>
      </c>
      <c r="K11" s="205">
        <v>50</v>
      </c>
      <c r="L11" s="205">
        <v>60</v>
      </c>
      <c r="M11" s="208"/>
      <c r="N11" s="212">
        <v>7295</v>
      </c>
      <c r="O11" s="207">
        <v>0.13734900098624792</v>
      </c>
      <c r="P11" s="209" t="s">
        <v>74</v>
      </c>
      <c r="Q11" s="213">
        <v>1.0442073543976214E-2</v>
      </c>
    </row>
    <row r="12" spans="1:17" ht="12" customHeight="1">
      <c r="A12" s="204"/>
      <c r="B12" s="205" t="s">
        <v>631</v>
      </c>
      <c r="C12" s="211"/>
      <c r="D12" s="207">
        <v>41.775990099009903</v>
      </c>
      <c r="E12" s="207">
        <v>13.595011384833818</v>
      </c>
      <c r="F12" s="208">
        <v>0.27612979333947907</v>
      </c>
      <c r="G12" s="207"/>
      <c r="H12" s="205">
        <v>20</v>
      </c>
      <c r="I12" s="205">
        <v>35</v>
      </c>
      <c r="J12" s="205">
        <v>40</v>
      </c>
      <c r="K12" s="205">
        <v>55</v>
      </c>
      <c r="L12" s="205">
        <v>60</v>
      </c>
      <c r="M12" s="208"/>
      <c r="N12" s="212">
        <v>2640</v>
      </c>
      <c r="O12" s="207">
        <v>-0.4915864292851353</v>
      </c>
      <c r="P12" s="209" t="s">
        <v>74</v>
      </c>
      <c r="Q12" s="213">
        <v>-3.6388115029199197E-2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649</v>
      </c>
      <c r="D15" s="207">
        <v>41.304631441617737</v>
      </c>
      <c r="E15" s="207">
        <v>12.346886813933734</v>
      </c>
      <c r="F15" s="208">
        <v>0.83432529270427624</v>
      </c>
      <c r="G15" s="207"/>
      <c r="H15" s="205">
        <v>20</v>
      </c>
      <c r="I15" s="205">
        <v>34.285714285714285</v>
      </c>
      <c r="J15" s="205">
        <v>40</v>
      </c>
      <c r="K15" s="205">
        <v>51.428571428571431</v>
      </c>
      <c r="L15" s="205">
        <v>60</v>
      </c>
      <c r="M15" s="209"/>
      <c r="N15" s="207"/>
      <c r="O15" s="207"/>
      <c r="P15" s="207"/>
      <c r="Q15" s="210"/>
    </row>
    <row r="16" spans="1:17" ht="12" customHeight="1">
      <c r="A16" s="204"/>
      <c r="B16" s="228" t="s">
        <v>629</v>
      </c>
      <c r="C16" s="211"/>
      <c r="D16" s="207">
        <v>41.910614269711765</v>
      </c>
      <c r="E16" s="207">
        <v>11.825942286247322</v>
      </c>
      <c r="F16" s="208">
        <v>0.11587936803592117</v>
      </c>
      <c r="G16" s="207"/>
      <c r="H16" s="205">
        <v>20</v>
      </c>
      <c r="I16" s="205">
        <v>34.285714285714285</v>
      </c>
      <c r="J16" s="205">
        <v>40</v>
      </c>
      <c r="K16" s="205">
        <v>51.428571428571431</v>
      </c>
      <c r="L16" s="205">
        <v>60</v>
      </c>
      <c r="M16" s="209"/>
      <c r="N16" s="212">
        <v>10632</v>
      </c>
      <c r="O16" s="207">
        <v>-0.60598282809402804</v>
      </c>
      <c r="P16" s="209" t="s">
        <v>74</v>
      </c>
      <c r="Q16" s="213">
        <v>-5.1194584829664928E-2</v>
      </c>
    </row>
    <row r="17" spans="1:17" ht="12" customHeight="1">
      <c r="A17" s="204"/>
      <c r="B17" s="205" t="s">
        <v>630</v>
      </c>
      <c r="C17" s="211"/>
      <c r="D17" s="207">
        <v>41.856689469403221</v>
      </c>
      <c r="E17" s="207">
        <v>11.880449715948895</v>
      </c>
      <c r="F17" s="208">
        <v>0.14057981179908047</v>
      </c>
      <c r="G17" s="207"/>
      <c r="H17" s="205">
        <v>20</v>
      </c>
      <c r="I17" s="205">
        <v>34.285714285714285</v>
      </c>
      <c r="J17" s="205">
        <v>40</v>
      </c>
      <c r="K17" s="205">
        <v>51.428571428571431</v>
      </c>
      <c r="L17" s="205">
        <v>60</v>
      </c>
      <c r="M17" s="208"/>
      <c r="N17" s="212">
        <v>7359</v>
      </c>
      <c r="O17" s="207">
        <v>-0.55205802778548474</v>
      </c>
      <c r="P17" s="209" t="s">
        <v>74</v>
      </c>
      <c r="Q17" s="213">
        <v>-4.6412764560910688E-2</v>
      </c>
    </row>
    <row r="18" spans="1:17" ht="12" customHeight="1">
      <c r="A18" s="204"/>
      <c r="B18" s="205" t="s">
        <v>631</v>
      </c>
      <c r="C18" s="211"/>
      <c r="D18" s="207">
        <v>42.067904839777192</v>
      </c>
      <c r="E18" s="207">
        <v>12.0714550333904</v>
      </c>
      <c r="F18" s="208">
        <v>0.24407955037350856</v>
      </c>
      <c r="G18" s="207"/>
      <c r="H18" s="205">
        <v>20</v>
      </c>
      <c r="I18" s="205">
        <v>34.285714285714285</v>
      </c>
      <c r="J18" s="205">
        <v>40</v>
      </c>
      <c r="K18" s="205">
        <v>51.428571428571431</v>
      </c>
      <c r="L18" s="205">
        <v>60</v>
      </c>
      <c r="M18" s="208"/>
      <c r="N18" s="212">
        <v>2663</v>
      </c>
      <c r="O18" s="207">
        <v>-0.7632733981594555</v>
      </c>
      <c r="P18" s="209" t="s">
        <v>74</v>
      </c>
      <c r="Q18" s="213">
        <v>-6.3110497598433929E-2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648</v>
      </c>
      <c r="D21" s="207">
        <v>39.755351681957173</v>
      </c>
      <c r="E21" s="207">
        <v>14.718428573944216</v>
      </c>
      <c r="F21" s="208">
        <v>0.99685776889435673</v>
      </c>
      <c r="G21" s="207"/>
      <c r="H21" s="205">
        <v>13.333333333333334</v>
      </c>
      <c r="I21" s="205">
        <v>26.666666666666668</v>
      </c>
      <c r="J21" s="205">
        <v>40</v>
      </c>
      <c r="K21" s="205">
        <v>53.333333333333336</v>
      </c>
      <c r="L21" s="205">
        <v>60</v>
      </c>
      <c r="M21" s="209"/>
      <c r="N21" s="207"/>
      <c r="O21" s="207"/>
      <c r="P21" s="207"/>
      <c r="Q21" s="210"/>
    </row>
    <row r="22" spans="1:17" ht="12" customHeight="1">
      <c r="A22" s="204"/>
      <c r="B22" s="228" t="s">
        <v>629</v>
      </c>
      <c r="C22" s="211"/>
      <c r="D22" s="207">
        <v>39.167150506418935</v>
      </c>
      <c r="E22" s="207">
        <v>14.210587186263835</v>
      </c>
      <c r="F22" s="208">
        <v>0.13979054397652629</v>
      </c>
      <c r="G22" s="207"/>
      <c r="H22" s="205">
        <v>13.333333333333334</v>
      </c>
      <c r="I22" s="205">
        <v>26.666666666666668</v>
      </c>
      <c r="J22" s="205">
        <v>40</v>
      </c>
      <c r="K22" s="205">
        <v>53.333333333333336</v>
      </c>
      <c r="L22" s="205">
        <v>60</v>
      </c>
      <c r="M22" s="209"/>
      <c r="N22" s="212">
        <v>10550</v>
      </c>
      <c r="O22" s="207">
        <v>0.58820117553823792</v>
      </c>
      <c r="P22" s="209" t="s">
        <v>74</v>
      </c>
      <c r="Q22" s="213">
        <v>4.1360822868720004E-2</v>
      </c>
    </row>
    <row r="23" spans="1:17" ht="12" customHeight="1">
      <c r="A23" s="204"/>
      <c r="B23" s="205" t="s">
        <v>630</v>
      </c>
      <c r="C23" s="211"/>
      <c r="D23" s="207">
        <v>39.022485652460361</v>
      </c>
      <c r="E23" s="207">
        <v>14.188226087731136</v>
      </c>
      <c r="F23" s="208">
        <v>0.16854952241615476</v>
      </c>
      <c r="G23" s="207"/>
      <c r="H23" s="205">
        <v>13.333333333333334</v>
      </c>
      <c r="I23" s="205">
        <v>26.666666666666668</v>
      </c>
      <c r="J23" s="205">
        <v>40</v>
      </c>
      <c r="K23" s="205">
        <v>46.666666666666664</v>
      </c>
      <c r="L23" s="205">
        <v>60</v>
      </c>
      <c r="M23" s="208"/>
      <c r="N23" s="212">
        <v>7302</v>
      </c>
      <c r="O23" s="207">
        <v>0.73286602949681168</v>
      </c>
      <c r="P23" s="209" t="s">
        <v>74</v>
      </c>
      <c r="Q23" s="213">
        <v>5.1594776559576346E-2</v>
      </c>
    </row>
    <row r="24" spans="1:17" ht="12" customHeight="1">
      <c r="A24" s="204"/>
      <c r="B24" s="205" t="s">
        <v>631</v>
      </c>
      <c r="C24" s="211"/>
      <c r="D24" s="207">
        <v>40.977484898407525</v>
      </c>
      <c r="E24" s="207">
        <v>14.472552900705509</v>
      </c>
      <c r="F24" s="208">
        <v>0.29371140074747565</v>
      </c>
      <c r="G24" s="207"/>
      <c r="H24" s="205">
        <v>13.333333333333334</v>
      </c>
      <c r="I24" s="205">
        <v>33.333333333333336</v>
      </c>
      <c r="J24" s="205">
        <v>40</v>
      </c>
      <c r="K24" s="205">
        <v>53.333333333333336</v>
      </c>
      <c r="L24" s="205">
        <v>60</v>
      </c>
      <c r="M24" s="208"/>
      <c r="N24" s="212">
        <v>2644</v>
      </c>
      <c r="O24" s="207">
        <v>-1.2221332164503522</v>
      </c>
      <c r="P24" s="209" t="s">
        <v>74</v>
      </c>
      <c r="Q24" s="213">
        <v>-8.4326400231601525E-2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650</v>
      </c>
      <c r="D27" s="207">
        <v>33.609831029185855</v>
      </c>
      <c r="E27" s="207">
        <v>16.59631279461394</v>
      </c>
      <c r="F27" s="208">
        <v>1.1266311234702042</v>
      </c>
      <c r="G27" s="207"/>
      <c r="H27" s="205">
        <v>6.666666666666667</v>
      </c>
      <c r="I27" s="205">
        <v>20</v>
      </c>
      <c r="J27" s="205">
        <v>33.333333333333336</v>
      </c>
      <c r="K27" s="205">
        <v>46.666666666666664</v>
      </c>
      <c r="L27" s="205">
        <v>60</v>
      </c>
      <c r="M27" s="209"/>
      <c r="N27" s="207"/>
      <c r="O27" s="207"/>
      <c r="P27" s="207"/>
      <c r="Q27" s="210"/>
    </row>
    <row r="28" spans="1:17" ht="12" customHeight="1">
      <c r="A28" s="204"/>
      <c r="B28" s="228" t="s">
        <v>629</v>
      </c>
      <c r="C28" s="211"/>
      <c r="D28" s="207">
        <v>30.738042035040092</v>
      </c>
      <c r="E28" s="207">
        <v>15.905415816639827</v>
      </c>
      <c r="F28" s="208">
        <v>0.15677400062805355</v>
      </c>
      <c r="G28" s="207"/>
      <c r="H28" s="205">
        <v>6.666666666666667</v>
      </c>
      <c r="I28" s="205">
        <v>20</v>
      </c>
      <c r="J28" s="205">
        <v>26.666666666666668</v>
      </c>
      <c r="K28" s="205">
        <v>40</v>
      </c>
      <c r="L28" s="205">
        <v>60</v>
      </c>
      <c r="M28" s="209"/>
      <c r="N28" s="212">
        <v>10508</v>
      </c>
      <c r="O28" s="207">
        <v>2.8717889941457635</v>
      </c>
      <c r="P28" s="209" t="s">
        <v>634</v>
      </c>
      <c r="Q28" s="213">
        <v>0.180389667249821</v>
      </c>
    </row>
    <row r="29" spans="1:17" ht="12" customHeight="1">
      <c r="A29" s="204"/>
      <c r="B29" s="205" t="s">
        <v>630</v>
      </c>
      <c r="C29" s="211"/>
      <c r="D29" s="207">
        <v>31.068897079671114</v>
      </c>
      <c r="E29" s="207">
        <v>15.924376953977328</v>
      </c>
      <c r="F29" s="208">
        <v>0.18960278916677137</v>
      </c>
      <c r="G29" s="207"/>
      <c r="H29" s="205">
        <v>6.666666666666667</v>
      </c>
      <c r="I29" s="205">
        <v>20</v>
      </c>
      <c r="J29" s="205">
        <v>33.333333333333336</v>
      </c>
      <c r="K29" s="205">
        <v>40</v>
      </c>
      <c r="L29" s="205">
        <v>60</v>
      </c>
      <c r="M29" s="208"/>
      <c r="N29" s="212">
        <v>7269</v>
      </c>
      <c r="O29" s="207">
        <v>2.5409339495147414</v>
      </c>
      <c r="P29" s="209" t="s">
        <v>635</v>
      </c>
      <c r="Q29" s="213">
        <v>0.159358638228661</v>
      </c>
    </row>
    <row r="30" spans="1:17" ht="12" customHeight="1">
      <c r="A30" s="204"/>
      <c r="B30" s="205" t="s">
        <v>631</v>
      </c>
      <c r="C30" s="211"/>
      <c r="D30" s="207">
        <v>31.32530120481924</v>
      </c>
      <c r="E30" s="207">
        <v>16.265681455218065</v>
      </c>
      <c r="F30" s="208">
        <v>0.33153869047697043</v>
      </c>
      <c r="G30" s="207"/>
      <c r="H30" s="205">
        <v>0</v>
      </c>
      <c r="I30" s="205">
        <v>20</v>
      </c>
      <c r="J30" s="205">
        <v>33.333333333333336</v>
      </c>
      <c r="K30" s="205">
        <v>40</v>
      </c>
      <c r="L30" s="205">
        <v>60</v>
      </c>
      <c r="M30" s="208"/>
      <c r="N30" s="212">
        <v>2622</v>
      </c>
      <c r="O30" s="207">
        <v>2.284529824366615</v>
      </c>
      <c r="P30" s="209" t="s">
        <v>635</v>
      </c>
      <c r="Q30" s="213">
        <v>0.14021393540280888</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650</v>
      </c>
      <c r="D34" s="207">
        <v>30.184331797235021</v>
      </c>
      <c r="E34" s="207">
        <v>13.62402336426878</v>
      </c>
      <c r="F34" s="208">
        <v>0.92485896952073543</v>
      </c>
      <c r="G34" s="207"/>
      <c r="H34" s="205">
        <v>10</v>
      </c>
      <c r="I34" s="205">
        <v>20</v>
      </c>
      <c r="J34" s="205">
        <v>30</v>
      </c>
      <c r="K34" s="205">
        <v>40</v>
      </c>
      <c r="L34" s="205">
        <v>60</v>
      </c>
      <c r="M34" s="209"/>
      <c r="N34" s="207"/>
      <c r="O34" s="207"/>
      <c r="P34" s="207"/>
      <c r="Q34" s="210"/>
    </row>
    <row r="35" spans="1:17" ht="12" customHeight="1">
      <c r="A35" s="204"/>
      <c r="B35" s="228" t="s">
        <v>629</v>
      </c>
      <c r="C35" s="211"/>
      <c r="D35" s="207">
        <v>29.90499614197531</v>
      </c>
      <c r="E35" s="207">
        <v>14.657372435785081</v>
      </c>
      <c r="F35" s="208">
        <v>0.14394899227389465</v>
      </c>
      <c r="G35" s="207"/>
      <c r="H35" s="205">
        <v>5</v>
      </c>
      <c r="I35" s="205">
        <v>20</v>
      </c>
      <c r="J35" s="205">
        <v>30</v>
      </c>
      <c r="K35" s="205">
        <v>40</v>
      </c>
      <c r="L35" s="205">
        <v>55</v>
      </c>
      <c r="M35" s="209"/>
      <c r="N35" s="212">
        <v>10583</v>
      </c>
      <c r="O35" s="207">
        <v>0.27933565525971105</v>
      </c>
      <c r="P35" s="209" t="s">
        <v>74</v>
      </c>
      <c r="Q35" s="213">
        <v>1.908420068402079E-2</v>
      </c>
    </row>
    <row r="36" spans="1:17" ht="12" customHeight="1">
      <c r="A36" s="204"/>
      <c r="B36" s="205" t="s">
        <v>630</v>
      </c>
      <c r="C36" s="211"/>
      <c r="D36" s="207">
        <v>30.273289307292398</v>
      </c>
      <c r="E36" s="207">
        <v>14.362475369828157</v>
      </c>
      <c r="F36" s="208">
        <v>0.1702475277465039</v>
      </c>
      <c r="G36" s="207"/>
      <c r="H36" s="205">
        <v>10</v>
      </c>
      <c r="I36" s="205">
        <v>20</v>
      </c>
      <c r="J36" s="205">
        <v>30</v>
      </c>
      <c r="K36" s="205">
        <v>40</v>
      </c>
      <c r="L36" s="205">
        <v>55</v>
      </c>
      <c r="M36" s="208"/>
      <c r="N36" s="212">
        <v>7332</v>
      </c>
      <c r="O36" s="207">
        <v>-8.895751005737651E-2</v>
      </c>
      <c r="P36" s="209" t="s">
        <v>74</v>
      </c>
      <c r="Q36" s="213">
        <v>-6.2029057218806385E-3</v>
      </c>
    </row>
    <row r="37" spans="1:17" ht="12" customHeight="1">
      <c r="A37" s="204"/>
      <c r="B37" s="205" t="s">
        <v>631</v>
      </c>
      <c r="C37" s="211"/>
      <c r="D37" s="207">
        <v>30.51759410801964</v>
      </c>
      <c r="E37" s="207">
        <v>14.659042708746798</v>
      </c>
      <c r="F37" s="208">
        <v>0.2965206949946177</v>
      </c>
      <c r="G37" s="207"/>
      <c r="H37" s="205">
        <v>10</v>
      </c>
      <c r="I37" s="205">
        <v>20</v>
      </c>
      <c r="J37" s="205">
        <v>30</v>
      </c>
      <c r="K37" s="205">
        <v>40</v>
      </c>
      <c r="L37" s="205">
        <v>60</v>
      </c>
      <c r="M37" s="208"/>
      <c r="N37" s="212">
        <v>2659</v>
      </c>
      <c r="O37" s="207">
        <v>-0.33326231078461888</v>
      </c>
      <c r="P37" s="209" t="s">
        <v>74</v>
      </c>
      <c r="Q37" s="213">
        <v>-2.2861092686630363E-2</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648</v>
      </c>
      <c r="D40" s="207">
        <v>43.325688073394495</v>
      </c>
      <c r="E40" s="207">
        <v>14.656414607799194</v>
      </c>
      <c r="F40" s="208">
        <v>0.99265765312649168</v>
      </c>
      <c r="G40" s="207"/>
      <c r="H40" s="205">
        <v>20</v>
      </c>
      <c r="I40" s="205">
        <v>35</v>
      </c>
      <c r="J40" s="205">
        <v>45</v>
      </c>
      <c r="K40" s="205">
        <v>60</v>
      </c>
      <c r="L40" s="205">
        <v>60</v>
      </c>
      <c r="M40" s="209"/>
      <c r="N40" s="207"/>
      <c r="O40" s="207"/>
      <c r="P40" s="207"/>
      <c r="Q40" s="210"/>
    </row>
    <row r="41" spans="1:17" ht="12" customHeight="1">
      <c r="A41" s="204"/>
      <c r="B41" s="228" t="s">
        <v>629</v>
      </c>
      <c r="C41" s="211"/>
      <c r="D41" s="207">
        <v>42.411172427146866</v>
      </c>
      <c r="E41" s="207">
        <v>14.594057602416918</v>
      </c>
      <c r="F41" s="208">
        <v>0.14359751268191542</v>
      </c>
      <c r="G41" s="207"/>
      <c r="H41" s="205">
        <v>20</v>
      </c>
      <c r="I41" s="205">
        <v>35</v>
      </c>
      <c r="J41" s="205">
        <v>40</v>
      </c>
      <c r="K41" s="205">
        <v>55</v>
      </c>
      <c r="L41" s="205">
        <v>60</v>
      </c>
      <c r="M41" s="209"/>
      <c r="N41" s="212">
        <v>10545</v>
      </c>
      <c r="O41" s="207">
        <v>0.91451564624762938</v>
      </c>
      <c r="P41" s="209" t="s">
        <v>74</v>
      </c>
      <c r="Q41" s="213">
        <v>6.265804201867789E-2</v>
      </c>
    </row>
    <row r="42" spans="1:17" ht="12" customHeight="1">
      <c r="A42" s="204"/>
      <c r="B42" s="205" t="s">
        <v>630</v>
      </c>
      <c r="C42" s="211"/>
      <c r="D42" s="207">
        <v>43.008181689942163</v>
      </c>
      <c r="E42" s="207">
        <v>14.322429515503893</v>
      </c>
      <c r="F42" s="208">
        <v>0.17010779121748892</v>
      </c>
      <c r="G42" s="207"/>
      <c r="H42" s="205">
        <v>20</v>
      </c>
      <c r="I42" s="205">
        <v>35</v>
      </c>
      <c r="J42" s="205">
        <v>40</v>
      </c>
      <c r="K42" s="205">
        <v>60</v>
      </c>
      <c r="L42" s="205">
        <v>60</v>
      </c>
      <c r="M42" s="208"/>
      <c r="N42" s="212">
        <v>7305</v>
      </c>
      <c r="O42" s="207">
        <v>0.31750638345233284</v>
      </c>
      <c r="P42" s="209" t="s">
        <v>74</v>
      </c>
      <c r="Q42" s="213">
        <v>2.2152953399757792E-2</v>
      </c>
    </row>
    <row r="43" spans="1:17" ht="12" customHeight="1">
      <c r="A43" s="204"/>
      <c r="B43" s="205" t="s">
        <v>631</v>
      </c>
      <c r="C43" s="211"/>
      <c r="D43" s="207">
        <v>44.250103007828592</v>
      </c>
      <c r="E43" s="207">
        <v>14.517311885588501</v>
      </c>
      <c r="F43" s="208">
        <v>0.29468044635665325</v>
      </c>
      <c r="G43" s="207"/>
      <c r="H43" s="205">
        <v>20</v>
      </c>
      <c r="I43" s="205">
        <v>35</v>
      </c>
      <c r="J43" s="205">
        <v>45</v>
      </c>
      <c r="K43" s="205">
        <v>60</v>
      </c>
      <c r="L43" s="205">
        <v>60</v>
      </c>
      <c r="M43" s="208"/>
      <c r="N43" s="212">
        <v>2643</v>
      </c>
      <c r="O43" s="207">
        <v>-0.92441493443409684</v>
      </c>
      <c r="P43" s="209" t="s">
        <v>74</v>
      </c>
      <c r="Q43" s="213">
        <v>-6.3626453771401761E-2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650</v>
      </c>
      <c r="D47" s="207">
        <v>24.976958525345623</v>
      </c>
      <c r="E47" s="207">
        <v>15.938958327270228</v>
      </c>
      <c r="F47" s="208">
        <v>1.0820069945310369</v>
      </c>
      <c r="G47" s="207"/>
      <c r="H47" s="205">
        <v>0</v>
      </c>
      <c r="I47" s="205">
        <v>15</v>
      </c>
      <c r="J47" s="205">
        <v>20</v>
      </c>
      <c r="K47" s="205">
        <v>35</v>
      </c>
      <c r="L47" s="205">
        <v>60</v>
      </c>
      <c r="M47" s="209"/>
      <c r="N47" s="207"/>
      <c r="O47" s="207"/>
      <c r="P47" s="207"/>
      <c r="Q47" s="210"/>
    </row>
    <row r="48" spans="1:17" ht="12" customHeight="1">
      <c r="A48" s="204"/>
      <c r="B48" s="228" t="s">
        <v>629</v>
      </c>
      <c r="C48" s="211"/>
      <c r="D48" s="207">
        <v>23.392286074232</v>
      </c>
      <c r="E48" s="207">
        <v>15.932530094538274</v>
      </c>
      <c r="F48" s="208">
        <v>0.1568432891389924</v>
      </c>
      <c r="G48" s="207"/>
      <c r="H48" s="205">
        <v>0</v>
      </c>
      <c r="I48" s="205">
        <v>10</v>
      </c>
      <c r="J48" s="205">
        <v>20</v>
      </c>
      <c r="K48" s="205">
        <v>35</v>
      </c>
      <c r="L48" s="205">
        <v>55</v>
      </c>
      <c r="M48" s="209"/>
      <c r="N48" s="212">
        <v>10534</v>
      </c>
      <c r="O48" s="207">
        <v>1.5846724511136223</v>
      </c>
      <c r="P48" s="209" t="s">
        <v>74</v>
      </c>
      <c r="Q48" s="213">
        <v>9.9460621075566677E-2</v>
      </c>
    </row>
    <row r="49" spans="1:17" ht="12" customHeight="1">
      <c r="A49" s="204"/>
      <c r="B49" s="205" t="s">
        <v>630</v>
      </c>
      <c r="C49" s="211"/>
      <c r="D49" s="207">
        <v>23.28579497317142</v>
      </c>
      <c r="E49" s="207">
        <v>15.808438550758918</v>
      </c>
      <c r="F49" s="208">
        <v>0.18784991989651897</v>
      </c>
      <c r="G49" s="207"/>
      <c r="H49" s="205">
        <v>0</v>
      </c>
      <c r="I49" s="205">
        <v>10</v>
      </c>
      <c r="J49" s="205">
        <v>20</v>
      </c>
      <c r="K49" s="205">
        <v>35</v>
      </c>
      <c r="L49" s="205">
        <v>55</v>
      </c>
      <c r="M49" s="208"/>
      <c r="N49" s="212">
        <v>7297</v>
      </c>
      <c r="O49" s="207">
        <v>1.6911635521742028</v>
      </c>
      <c r="P49" s="209" t="s">
        <v>74</v>
      </c>
      <c r="Q49" s="213">
        <v>0.10695228861989051</v>
      </c>
    </row>
    <row r="50" spans="1:17" ht="12" customHeight="1">
      <c r="A50" s="204"/>
      <c r="B50" s="205" t="s">
        <v>631</v>
      </c>
      <c r="C50" s="211"/>
      <c r="D50" s="207">
        <v>23.613861386138613</v>
      </c>
      <c r="E50" s="207">
        <v>16.399402240113098</v>
      </c>
      <c r="F50" s="208">
        <v>0.33309008895021042</v>
      </c>
      <c r="G50" s="207"/>
      <c r="H50" s="205">
        <v>0</v>
      </c>
      <c r="I50" s="205">
        <v>10</v>
      </c>
      <c r="J50" s="205">
        <v>20</v>
      </c>
      <c r="K50" s="205">
        <v>35</v>
      </c>
      <c r="L50" s="205">
        <v>60</v>
      </c>
      <c r="M50" s="208"/>
      <c r="N50" s="212">
        <v>2639</v>
      </c>
      <c r="O50" s="207">
        <v>1.3630971392070101</v>
      </c>
      <c r="P50" s="209" t="s">
        <v>74</v>
      </c>
      <c r="Q50" s="213">
        <v>8.3307682321611773E-2</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648</v>
      </c>
      <c r="D53" s="207">
        <v>41.706422018348626</v>
      </c>
      <c r="E53" s="207">
        <v>12.506442765285271</v>
      </c>
      <c r="F53" s="208">
        <v>0.84704318597418882</v>
      </c>
      <c r="G53" s="207"/>
      <c r="H53" s="205">
        <v>20</v>
      </c>
      <c r="I53" s="205">
        <v>36</v>
      </c>
      <c r="J53" s="205">
        <v>40</v>
      </c>
      <c r="K53" s="205">
        <v>52</v>
      </c>
      <c r="L53" s="205">
        <v>60</v>
      </c>
      <c r="M53" s="209"/>
      <c r="N53" s="207"/>
      <c r="O53" s="207"/>
      <c r="P53" s="207"/>
      <c r="Q53" s="210"/>
    </row>
    <row r="54" spans="1:17" ht="12" customHeight="1">
      <c r="A54" s="204"/>
      <c r="B54" s="228" t="s">
        <v>629</v>
      </c>
      <c r="C54" s="211"/>
      <c r="D54" s="207">
        <v>39.862784664168345</v>
      </c>
      <c r="E54" s="207">
        <v>12.969486419434537</v>
      </c>
      <c r="F54" s="208">
        <v>0.12713349945004809</v>
      </c>
      <c r="G54" s="207"/>
      <c r="H54" s="205">
        <v>20</v>
      </c>
      <c r="I54" s="205">
        <v>32</v>
      </c>
      <c r="J54" s="205">
        <v>40</v>
      </c>
      <c r="K54" s="205">
        <v>48</v>
      </c>
      <c r="L54" s="205">
        <v>60</v>
      </c>
      <c r="M54" s="209"/>
      <c r="N54" s="212">
        <v>10623</v>
      </c>
      <c r="O54" s="207">
        <v>1.8436373541802809</v>
      </c>
      <c r="P54" s="209" t="s">
        <v>635</v>
      </c>
      <c r="Q54" s="213">
        <v>0.14225384832778262</v>
      </c>
    </row>
    <row r="55" spans="1:17" ht="12" customHeight="1">
      <c r="A55" s="204"/>
      <c r="B55" s="205" t="s">
        <v>630</v>
      </c>
      <c r="C55" s="211"/>
      <c r="D55" s="207">
        <v>39.618587047939442</v>
      </c>
      <c r="E55" s="207">
        <v>12.952290758146285</v>
      </c>
      <c r="F55" s="208">
        <v>0.15334867666963312</v>
      </c>
      <c r="G55" s="207"/>
      <c r="H55" s="205">
        <v>20</v>
      </c>
      <c r="I55" s="205">
        <v>32</v>
      </c>
      <c r="J55" s="205">
        <v>40</v>
      </c>
      <c r="K55" s="205">
        <v>48</v>
      </c>
      <c r="L55" s="205">
        <v>60</v>
      </c>
      <c r="M55" s="208"/>
      <c r="N55" s="212">
        <v>7350</v>
      </c>
      <c r="O55" s="207">
        <v>2.0878349704091832</v>
      </c>
      <c r="P55" s="209" t="s">
        <v>635</v>
      </c>
      <c r="Q55" s="213">
        <v>0.16135550390525291</v>
      </c>
    </row>
    <row r="56" spans="1:17" ht="12" customHeight="1">
      <c r="A56" s="204"/>
      <c r="B56" s="205" t="s">
        <v>631</v>
      </c>
      <c r="C56" s="211"/>
      <c r="D56" s="207">
        <v>40.391482391482391</v>
      </c>
      <c r="E56" s="207">
        <v>13.550937825475964</v>
      </c>
      <c r="F56" s="208">
        <v>0.27421835601796807</v>
      </c>
      <c r="G56" s="207"/>
      <c r="H56" s="205">
        <v>16</v>
      </c>
      <c r="I56" s="205">
        <v>32</v>
      </c>
      <c r="J56" s="205">
        <v>40</v>
      </c>
      <c r="K56" s="205">
        <v>52</v>
      </c>
      <c r="L56" s="205">
        <v>60</v>
      </c>
      <c r="M56" s="208"/>
      <c r="N56" s="212">
        <v>2658</v>
      </c>
      <c r="O56" s="207">
        <v>1.3149396268662343</v>
      </c>
      <c r="P56" s="209" t="s">
        <v>74</v>
      </c>
      <c r="Q56" s="213">
        <v>9.7629277923506882E-2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651</v>
      </c>
      <c r="D60" s="207">
        <v>42.57710280373832</v>
      </c>
      <c r="E60" s="207">
        <v>10.20999643719809</v>
      </c>
      <c r="F60" s="208">
        <v>0.69794098794405646</v>
      </c>
      <c r="G60" s="207"/>
      <c r="H60" s="205">
        <v>22.5</v>
      </c>
      <c r="I60" s="205">
        <v>38</v>
      </c>
      <c r="J60" s="205">
        <v>44</v>
      </c>
      <c r="K60" s="205">
        <v>50</v>
      </c>
      <c r="L60" s="205">
        <v>58</v>
      </c>
      <c r="M60" s="209"/>
      <c r="N60" s="207"/>
      <c r="O60" s="207"/>
      <c r="P60" s="207"/>
      <c r="Q60" s="210"/>
    </row>
    <row r="61" spans="1:17" ht="12" customHeight="1">
      <c r="A61" s="204"/>
      <c r="B61" s="228" t="s">
        <v>629</v>
      </c>
      <c r="C61" s="211"/>
      <c r="D61" s="207">
        <v>41.59663951120163</v>
      </c>
      <c r="E61" s="207">
        <v>11.75952218688075</v>
      </c>
      <c r="F61" s="208">
        <v>0.11866808443347369</v>
      </c>
      <c r="G61" s="207"/>
      <c r="H61" s="205">
        <v>20</v>
      </c>
      <c r="I61" s="205">
        <v>34</v>
      </c>
      <c r="J61" s="205">
        <v>42</v>
      </c>
      <c r="K61" s="205">
        <v>50</v>
      </c>
      <c r="L61" s="205">
        <v>60</v>
      </c>
      <c r="M61" s="209"/>
      <c r="N61" s="212">
        <v>225</v>
      </c>
      <c r="O61" s="207">
        <v>0.98046329253669029</v>
      </c>
      <c r="P61" s="209" t="s">
        <v>74</v>
      </c>
      <c r="Q61" s="213">
        <v>8.3594867681446278E-2</v>
      </c>
    </row>
    <row r="62" spans="1:17" ht="12" customHeight="1">
      <c r="A62" s="204"/>
      <c r="B62" s="205" t="s">
        <v>630</v>
      </c>
      <c r="C62" s="211"/>
      <c r="D62" s="207">
        <v>41.508306140611097</v>
      </c>
      <c r="E62" s="207">
        <v>11.684949974436242</v>
      </c>
      <c r="F62" s="208">
        <v>0.1423090381574722</v>
      </c>
      <c r="G62" s="207"/>
      <c r="H62" s="205">
        <v>20</v>
      </c>
      <c r="I62" s="205">
        <v>34</v>
      </c>
      <c r="J62" s="205">
        <v>42</v>
      </c>
      <c r="K62" s="205">
        <v>50</v>
      </c>
      <c r="L62" s="205">
        <v>60</v>
      </c>
      <c r="M62" s="208"/>
      <c r="N62" s="212">
        <v>231</v>
      </c>
      <c r="O62" s="207">
        <v>1.0687966631272232</v>
      </c>
      <c r="P62" s="209" t="s">
        <v>74</v>
      </c>
      <c r="Q62" s="213">
        <v>9.1800933866831427E-2</v>
      </c>
    </row>
    <row r="63" spans="1:17" ht="12" customHeight="1">
      <c r="A63" s="204"/>
      <c r="B63" s="205" t="s">
        <v>631</v>
      </c>
      <c r="C63" s="211"/>
      <c r="D63" s="207">
        <v>41.767188859878154</v>
      </c>
      <c r="E63" s="207">
        <v>12.020207663272327</v>
      </c>
      <c r="F63" s="208">
        <v>0.25074770022485782</v>
      </c>
      <c r="G63" s="207"/>
      <c r="H63" s="205">
        <v>20</v>
      </c>
      <c r="I63" s="205">
        <v>34</v>
      </c>
      <c r="J63" s="205">
        <v>42.5</v>
      </c>
      <c r="K63" s="205">
        <v>50</v>
      </c>
      <c r="L63" s="205">
        <v>60</v>
      </c>
      <c r="M63" s="208"/>
      <c r="N63" s="212">
        <v>271</v>
      </c>
      <c r="O63" s="207">
        <v>0.8099139438601668</v>
      </c>
      <c r="P63" s="209" t="s">
        <v>74</v>
      </c>
      <c r="Q63" s="213">
        <v>6.8190015999226583E-2</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649</v>
      </c>
      <c r="D66" s="207">
        <v>33.106653620352255</v>
      </c>
      <c r="E66" s="207">
        <v>13.032563255606126</v>
      </c>
      <c r="F66" s="208">
        <v>0.88065901281687531</v>
      </c>
      <c r="G66" s="207"/>
      <c r="H66" s="205">
        <v>12.5</v>
      </c>
      <c r="I66" s="205">
        <v>22.5</v>
      </c>
      <c r="J66" s="205">
        <v>35</v>
      </c>
      <c r="K66" s="205">
        <v>40</v>
      </c>
      <c r="L66" s="205">
        <v>57.5</v>
      </c>
      <c r="M66" s="209"/>
      <c r="N66" s="207"/>
      <c r="O66" s="207"/>
      <c r="P66" s="207"/>
      <c r="Q66" s="210"/>
    </row>
    <row r="67" spans="1:17" ht="12" customHeight="1">
      <c r="A67" s="237"/>
      <c r="B67" s="228" t="s">
        <v>629</v>
      </c>
      <c r="C67" s="211"/>
      <c r="D67" s="207">
        <v>32.803388331536887</v>
      </c>
      <c r="E67" s="207">
        <v>13.625293159659131</v>
      </c>
      <c r="F67" s="208">
        <v>0.13400703287657853</v>
      </c>
      <c r="G67" s="207"/>
      <c r="H67" s="205">
        <v>10</v>
      </c>
      <c r="I67" s="205">
        <v>22.5</v>
      </c>
      <c r="J67" s="205">
        <v>32.5</v>
      </c>
      <c r="K67" s="205">
        <v>42.5</v>
      </c>
      <c r="L67" s="205">
        <v>57.5</v>
      </c>
      <c r="M67" s="209"/>
      <c r="N67" s="212">
        <v>10555</v>
      </c>
      <c r="O67" s="207">
        <v>0.30326528881536774</v>
      </c>
      <c r="P67" s="209" t="s">
        <v>74</v>
      </c>
      <c r="Q67" s="213">
        <v>2.227711277933796E-2</v>
      </c>
    </row>
    <row r="68" spans="1:17" ht="12" customHeight="1">
      <c r="A68" s="237"/>
      <c r="B68" s="205" t="s">
        <v>630</v>
      </c>
      <c r="C68" s="211"/>
      <c r="D68" s="207">
        <v>32.982550646421529</v>
      </c>
      <c r="E68" s="207">
        <v>13.626178894454082</v>
      </c>
      <c r="F68" s="208">
        <v>0.16178136460313944</v>
      </c>
      <c r="G68" s="207"/>
      <c r="H68" s="205">
        <v>11.428571428571429</v>
      </c>
      <c r="I68" s="205">
        <v>22.5</v>
      </c>
      <c r="J68" s="205">
        <v>32.5</v>
      </c>
      <c r="K68" s="205">
        <v>42.5</v>
      </c>
      <c r="L68" s="205">
        <v>57.5</v>
      </c>
      <c r="M68" s="208"/>
      <c r="N68" s="212">
        <v>7311</v>
      </c>
      <c r="O68" s="207">
        <v>0.12410297393072511</v>
      </c>
      <c r="P68" s="209" t="s">
        <v>74</v>
      </c>
      <c r="Q68" s="213">
        <v>9.1192824514732228E-3</v>
      </c>
    </row>
    <row r="69" spans="1:17" ht="12" customHeight="1">
      <c r="A69" s="237"/>
      <c r="B69" s="205" t="s">
        <v>631</v>
      </c>
      <c r="C69" s="211"/>
      <c r="D69" s="207">
        <v>34.951439166519513</v>
      </c>
      <c r="E69" s="207">
        <v>14.046877167444178</v>
      </c>
      <c r="F69" s="208">
        <v>0.28513130159645472</v>
      </c>
      <c r="G69" s="207"/>
      <c r="H69" s="205">
        <v>12.5</v>
      </c>
      <c r="I69" s="205">
        <v>25</v>
      </c>
      <c r="J69" s="205">
        <v>35</v>
      </c>
      <c r="K69" s="205">
        <v>45</v>
      </c>
      <c r="L69" s="205">
        <v>60</v>
      </c>
      <c r="M69" s="208"/>
      <c r="N69" s="212">
        <v>2644</v>
      </c>
      <c r="O69" s="207">
        <v>-1.8447855461672589</v>
      </c>
      <c r="P69" s="209" t="s">
        <v>74</v>
      </c>
      <c r="Q69" s="213">
        <v>-0.13209087726138191</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09" t="s">
        <v>628</v>
      </c>
      <c r="E1" s="609"/>
      <c r="F1" s="609"/>
      <c r="G1" s="609"/>
      <c r="H1" s="609"/>
      <c r="I1" s="609"/>
      <c r="J1" s="609"/>
      <c r="K1" s="609"/>
      <c r="L1" s="609"/>
      <c r="M1" s="609"/>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0" t="s">
        <v>643</v>
      </c>
      <c r="E2" s="610"/>
      <c r="F2" s="610"/>
      <c r="G2" s="610"/>
      <c r="H2" s="610"/>
      <c r="I2" s="610"/>
      <c r="J2" s="610"/>
      <c r="K2" s="610"/>
      <c r="L2" s="610"/>
      <c r="M2" s="610"/>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11" t="s">
        <v>587</v>
      </c>
      <c r="E3" s="611"/>
      <c r="F3" s="611"/>
      <c r="G3" s="611"/>
      <c r="H3" s="611"/>
      <c r="I3" s="611"/>
      <c r="J3" s="611"/>
      <c r="K3" s="611"/>
      <c r="L3" s="611"/>
      <c r="M3" s="611"/>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554</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17" t="s">
        <v>644</v>
      </c>
      <c r="B5" s="617"/>
      <c r="C5" s="617"/>
      <c r="D5" s="617"/>
      <c r="E5" s="617"/>
      <c r="F5" s="617"/>
      <c r="G5" s="617"/>
      <c r="H5" s="617"/>
      <c r="I5" s="617"/>
      <c r="J5" s="617"/>
      <c r="K5" s="617"/>
      <c r="L5" s="617"/>
      <c r="M5" s="617"/>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18"/>
      <c r="B6" s="618"/>
      <c r="C6" s="618"/>
      <c r="D6" s="618"/>
      <c r="E6" s="618"/>
      <c r="F6" s="618"/>
      <c r="G6" s="618"/>
      <c r="H6" s="618"/>
      <c r="I6" s="618"/>
      <c r="J6" s="618"/>
      <c r="K6" s="618"/>
      <c r="L6" s="618"/>
      <c r="M6" s="618"/>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12" t="s">
        <v>645</v>
      </c>
      <c r="D7" s="613"/>
      <c r="E7" s="613"/>
      <c r="F7" s="614"/>
      <c r="G7" s="614"/>
      <c r="H7" s="615" t="s">
        <v>646</v>
      </c>
      <c r="I7" s="616"/>
      <c r="J7" s="616"/>
      <c r="K7" s="616"/>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631</v>
      </c>
      <c r="AM8" s="525">
        <v>0.10185778347213324</v>
      </c>
      <c r="AN8" s="525">
        <v>0.40743113388853297</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630</v>
      </c>
      <c r="AM9" s="525">
        <v>0.10069790628115653</v>
      </c>
      <c r="AN9" s="525">
        <v>0.42472582253240282</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629</v>
      </c>
      <c r="AM10" s="525">
        <v>0.10036832412523018</v>
      </c>
      <c r="AN10" s="525">
        <v>0.4330439358063668</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586</v>
      </c>
      <c r="AM11" s="525">
        <v>0.16470588235294115</v>
      </c>
      <c r="AN11" s="525">
        <v>0.38823529411764712</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631</v>
      </c>
      <c r="AM14" s="525">
        <v>0.59566639411283728</v>
      </c>
      <c r="AN14" s="525">
        <v>0.26042518397383485</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630</v>
      </c>
      <c r="AM15" s="525">
        <v>0.61241940005606954</v>
      </c>
      <c r="AN15" s="525">
        <v>0.24376226520885902</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539</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629</v>
      </c>
      <c r="AM16" s="525">
        <v>0.60217224144559789</v>
      </c>
      <c r="AN16" s="525">
        <v>0.24903883121876202</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22" t="s">
        <v>555</v>
      </c>
      <c r="B17" s="622"/>
      <c r="C17" s="622"/>
      <c r="D17" s="622"/>
      <c r="E17" s="622"/>
      <c r="F17" s="622"/>
      <c r="G17" s="622"/>
      <c r="H17" s="622"/>
      <c r="I17" s="622"/>
      <c r="J17" s="622"/>
      <c r="K17" s="622"/>
      <c r="L17" s="622"/>
      <c r="M17" s="62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586</v>
      </c>
      <c r="AM17" s="525">
        <v>0.75342465753424659</v>
      </c>
      <c r="AN17" s="525">
        <v>0.14611872146118721</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23" t="s">
        <v>586</v>
      </c>
      <c r="E18" s="625" t="s">
        <v>540</v>
      </c>
      <c r="F18" s="625"/>
      <c r="G18" s="625"/>
      <c r="H18" s="625"/>
      <c r="I18" s="625"/>
      <c r="J18" s="625"/>
      <c r="K18" s="625"/>
      <c r="L18" s="625"/>
      <c r="M18" s="62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24"/>
      <c r="E19" s="626" t="s">
        <v>629</v>
      </c>
      <c r="F19" s="627"/>
      <c r="G19" s="627"/>
      <c r="H19" s="626" t="s">
        <v>630</v>
      </c>
      <c r="I19" s="627"/>
      <c r="J19" s="627"/>
      <c r="K19" s="626" t="s">
        <v>631</v>
      </c>
      <c r="L19" s="627"/>
      <c r="M19" s="62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645</v>
      </c>
      <c r="C20" s="484"/>
      <c r="D20" s="485" t="s">
        <v>73</v>
      </c>
      <c r="E20" s="486" t="s">
        <v>556</v>
      </c>
      <c r="F20" s="487"/>
      <c r="G20" s="488" t="s">
        <v>547</v>
      </c>
      <c r="H20" s="486" t="s">
        <v>556</v>
      </c>
      <c r="I20" s="487"/>
      <c r="J20" s="488" t="s">
        <v>547</v>
      </c>
      <c r="K20" s="486" t="s">
        <v>556</v>
      </c>
      <c r="L20" s="487"/>
      <c r="M20" s="488" t="s">
        <v>547</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541</v>
      </c>
      <c r="D21" s="494">
        <v>44.705882352941181</v>
      </c>
      <c r="E21" s="698">
        <v>-0.27892007866976432</v>
      </c>
      <c r="F21" s="495" t="s">
        <v>74</v>
      </c>
      <c r="G21" s="496">
        <v>-5.6082917490776199E-3</v>
      </c>
      <c r="H21" s="534">
        <v>0.94461658086025801</v>
      </c>
      <c r="I21" s="495" t="s">
        <v>74</v>
      </c>
      <c r="J21" s="496">
        <v>1.9019537572093629E-2</v>
      </c>
      <c r="K21" s="534">
        <v>1.7843894314482578</v>
      </c>
      <c r="L21" s="495" t="s">
        <v>74</v>
      </c>
      <c r="M21" s="496">
        <v>3.5966151877165897E-2</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19.19700744358714</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542</v>
      </c>
      <c r="D23" s="494">
        <v>20.710059171597635</v>
      </c>
      <c r="E23" s="534">
        <v>6.1509250638890816</v>
      </c>
      <c r="F23" s="495" t="s">
        <v>635</v>
      </c>
      <c r="G23" s="496">
        <v>0.1619548180690763</v>
      </c>
      <c r="H23" s="534">
        <v>6.0353844969229602</v>
      </c>
      <c r="I23" s="495" t="s">
        <v>635</v>
      </c>
      <c r="J23" s="496">
        <v>0.15868426184786133</v>
      </c>
      <c r="K23" s="534">
        <v>6.2499049299523906</v>
      </c>
      <c r="L23" s="495" t="s">
        <v>635</v>
      </c>
      <c r="M23" s="496">
        <v>0.16476516862877022</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-1.4235393823825437</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543</v>
      </c>
      <c r="D25" s="494">
        <v>9.4674556213017755</v>
      </c>
      <c r="E25" s="534">
        <v>4.3098247018980018</v>
      </c>
      <c r="F25" s="495" t="s">
        <v>635</v>
      </c>
      <c r="G25" s="496">
        <v>0.16732718063115554</v>
      </c>
      <c r="H25" s="534">
        <v>3.951868091325756</v>
      </c>
      <c r="I25" s="495" t="s">
        <v>635</v>
      </c>
      <c r="J25" s="496">
        <v>0.15139901940499872</v>
      </c>
      <c r="K25" s="534">
        <v>4.2110453648915191</v>
      </c>
      <c r="L25" s="495" t="s">
        <v>635</v>
      </c>
      <c r="M25" s="496">
        <v>0.16288098986046962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55.294117647058826</v>
      </c>
      <c r="E27" s="534">
        <v>1.9528916538991359</v>
      </c>
      <c r="F27" s="495" t="s">
        <v>74</v>
      </c>
      <c r="G27" s="496">
        <v>3.9206845821551761E-2</v>
      </c>
      <c r="H27" s="534">
        <v>2.7517447657028904</v>
      </c>
      <c r="I27" s="495" t="s">
        <v>74</v>
      </c>
      <c r="J27" s="496">
        <v>5.5211806353595128E-2</v>
      </c>
      <c r="K27" s="534">
        <v>4.3652259109921987</v>
      </c>
      <c r="L27" s="495" t="s">
        <v>74</v>
      </c>
      <c r="M27" s="496">
        <v>8.7502296689883963E-2</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16.470588235294116</v>
      </c>
      <c r="E29" s="534">
        <v>6.4337558227710963</v>
      </c>
      <c r="F29" s="495" t="s">
        <v>634</v>
      </c>
      <c r="G29" s="496">
        <v>0.19106701848192031</v>
      </c>
      <c r="H29" s="534">
        <v>6.4007976071784611</v>
      </c>
      <c r="I29" s="495" t="s">
        <v>634</v>
      </c>
      <c r="J29" s="496">
        <v>0.18997100305359538</v>
      </c>
      <c r="K29" s="534">
        <v>6.2848098880807903</v>
      </c>
      <c r="L29" s="495" t="s">
        <v>635</v>
      </c>
      <c r="M29" s="496">
        <v>0.18612646886436612</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646</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541</v>
      </c>
      <c r="D32" s="494">
        <v>55.76036866359447</v>
      </c>
      <c r="E32" s="534">
        <v>0.47691320659485337</v>
      </c>
      <c r="F32" s="495" t="s">
        <v>74</v>
      </c>
      <c r="G32" s="496">
        <v>9.5970070945192703E-3</v>
      </c>
      <c r="H32" s="534">
        <v>0.88900636920391518</v>
      </c>
      <c r="I32" s="495" t="s">
        <v>74</v>
      </c>
      <c r="J32" s="496">
        <v>1.788172146939471E-2</v>
      </c>
      <c r="K32" s="698">
        <v>-1.4235393823825437</v>
      </c>
      <c r="L32" s="495" t="s">
        <v>74</v>
      </c>
      <c r="M32" s="496">
        <v>-2.8713384443457501E-2</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542</v>
      </c>
      <c r="D34" s="494">
        <v>32.11009174311927</v>
      </c>
      <c r="E34" s="534">
        <v>10.840679184037565</v>
      </c>
      <c r="F34" s="495" t="s">
        <v>636</v>
      </c>
      <c r="G34" s="496">
        <v>0.24622078879645859</v>
      </c>
      <c r="H34" s="534">
        <v>10.793080345905254</v>
      </c>
      <c r="I34" s="495" t="s">
        <v>636</v>
      </c>
      <c r="J34" s="496">
        <v>0.24505808329086021</v>
      </c>
      <c r="K34" s="534">
        <v>11.740481886856436</v>
      </c>
      <c r="L34" s="495" t="s">
        <v>636</v>
      </c>
      <c r="M34" s="496">
        <v>0.2683836385889502</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543</v>
      </c>
      <c r="D36" s="494">
        <v>39.726027397260275</v>
      </c>
      <c r="E36" s="534">
        <v>9.6208860834761545</v>
      </c>
      <c r="F36" s="495" t="s">
        <v>634</v>
      </c>
      <c r="G36" s="496">
        <v>0.2022700320385693</v>
      </c>
      <c r="H36" s="534">
        <v>9.2955265531409754</v>
      </c>
      <c r="I36" s="495" t="s">
        <v>634</v>
      </c>
      <c r="J36" s="496">
        <v>0.19518800231121558</v>
      </c>
      <c r="K36" s="534">
        <v>10.526848752496415</v>
      </c>
      <c r="L36" s="495" t="s">
        <v>634</v>
      </c>
      <c r="M36" s="496">
        <v>0.22210667207022006</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544</v>
      </c>
      <c r="D38" s="494">
        <v>57.077625570776256</v>
      </c>
      <c r="E38" s="534">
        <v>11.181671813550825</v>
      </c>
      <c r="F38" s="495" t="s">
        <v>634</v>
      </c>
      <c r="G38" s="496">
        <v>0.22420291501085554</v>
      </c>
      <c r="H38" s="534">
        <v>9.5857048176499422</v>
      </c>
      <c r="I38" s="495" t="s">
        <v>634</v>
      </c>
      <c r="J38" s="496">
        <v>0.19221218735517787</v>
      </c>
      <c r="K38" s="534">
        <v>11.854173336253915</v>
      </c>
      <c r="L38" s="495" t="s">
        <v>636</v>
      </c>
      <c r="M38" s="496">
        <v>0.23770640308727797</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545</v>
      </c>
      <c r="D40" s="494">
        <v>29.032258064516132</v>
      </c>
      <c r="E40" s="534">
        <v>8.2427589814160402</v>
      </c>
      <c r="F40" s="495" t="s">
        <v>634</v>
      </c>
      <c r="G40" s="496">
        <v>0.19117182182602477</v>
      </c>
      <c r="H40" s="534">
        <v>7.0820681109492245</v>
      </c>
      <c r="I40" s="495" t="s">
        <v>635</v>
      </c>
      <c r="J40" s="496">
        <v>0.16285418091017723</v>
      </c>
      <c r="K40" s="534">
        <v>8.761433279944935</v>
      </c>
      <c r="L40" s="495" t="s">
        <v>634</v>
      </c>
      <c r="M40" s="496">
        <v>0.20401300750832574</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546</v>
      </c>
      <c r="D42" s="494">
        <v>60.829493087557609</v>
      </c>
      <c r="E42" s="534">
        <v>18.536278146914814</v>
      </c>
      <c r="F42" s="495" t="s">
        <v>636</v>
      </c>
      <c r="G42" s="496">
        <v>0.37307269604494309</v>
      </c>
      <c r="H42" s="534">
        <v>18.748682162596324</v>
      </c>
      <c r="I42" s="495" t="s">
        <v>636</v>
      </c>
      <c r="J42" s="496">
        <v>0.37737361234184319</v>
      </c>
      <c r="K42" s="534">
        <v>19.19700744358714</v>
      </c>
      <c r="L42" s="495" t="s">
        <v>636</v>
      </c>
      <c r="M42" s="496">
        <v>0.38646149247024741</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89.954337899543376</v>
      </c>
      <c r="E44" s="534">
        <v>4.8332306331073998</v>
      </c>
      <c r="F44" s="495" t="s">
        <v>635</v>
      </c>
      <c r="G44" s="496">
        <v>0.14697984704588096</v>
      </c>
      <c r="H44" s="534">
        <v>4.336171373050524</v>
      </c>
      <c r="I44" s="495" t="s">
        <v>74</v>
      </c>
      <c r="J44" s="496">
        <v>0.13291473368829587</v>
      </c>
      <c r="K44" s="534">
        <v>4.3451800908761555</v>
      </c>
      <c r="L44" s="495" t="s">
        <v>74</v>
      </c>
      <c r="M44" s="496">
        <v>0.13317142804692539</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75.342465753424662</v>
      </c>
      <c r="E46" s="534">
        <v>15.12524160886487</v>
      </c>
      <c r="F46" s="517" t="s">
        <v>636</v>
      </c>
      <c r="G46" s="518">
        <v>0.32573189340570208</v>
      </c>
      <c r="H46" s="534">
        <v>14.100525747817706</v>
      </c>
      <c r="I46" s="517" t="s">
        <v>636</v>
      </c>
      <c r="J46" s="518">
        <v>0.30474830918440099</v>
      </c>
      <c r="K46" s="534">
        <v>15.775826342140931</v>
      </c>
      <c r="L46" s="517" t="s">
        <v>636</v>
      </c>
      <c r="M46" s="518">
        <v>0.33900606455617543</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19"/>
      <c r="C47" s="619"/>
      <c r="D47" s="619"/>
      <c r="E47" s="619"/>
      <c r="F47" s="619"/>
      <c r="G47" s="619"/>
      <c r="H47" s="619"/>
      <c r="I47" s="619"/>
      <c r="J47" s="619"/>
      <c r="K47" s="619"/>
      <c r="L47" s="619"/>
      <c r="M47" s="61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20"/>
      <c r="B48" s="620"/>
      <c r="C48" s="620"/>
      <c r="D48" s="620"/>
      <c r="E48" s="620"/>
      <c r="F48" s="620"/>
      <c r="G48" s="620"/>
      <c r="H48" s="620"/>
      <c r="I48" s="620"/>
      <c r="J48" s="620"/>
      <c r="K48" s="620"/>
      <c r="L48" s="620"/>
      <c r="M48" s="62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21"/>
      <c r="B64" s="621"/>
      <c r="C64" s="621"/>
      <c r="D64" s="621"/>
      <c r="E64" s="621"/>
      <c r="F64" s="621"/>
      <c r="G64" s="621"/>
      <c r="H64" s="621"/>
      <c r="I64" s="621"/>
      <c r="J64" s="621"/>
      <c r="K64" s="621"/>
      <c r="L64" s="621"/>
      <c r="M64" s="62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B47:M47"/>
    <mergeCell ref="A48:M48"/>
    <mergeCell ref="A64:M64"/>
    <mergeCell ref="A17:M17"/>
    <mergeCell ref="D18:D19"/>
    <mergeCell ref="E18:M18"/>
    <mergeCell ref="E19:G19"/>
    <mergeCell ref="H19:J19"/>
    <mergeCell ref="K19:M19"/>
    <mergeCell ref="D1:M1"/>
    <mergeCell ref="D2:M2"/>
    <mergeCell ref="D3:M3"/>
    <mergeCell ref="C7:G7"/>
    <mergeCell ref="H7:K7"/>
    <mergeCell ref="A5:M6"/>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628</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641</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587</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508</v>
      </c>
      <c r="B4" s="247"/>
      <c r="C4" s="248"/>
      <c r="D4" s="248"/>
      <c r="E4" s="247"/>
      <c r="F4" s="662" t="s">
        <v>509</v>
      </c>
      <c r="G4" s="663"/>
      <c r="H4" s="663"/>
      <c r="I4" s="663"/>
      <c r="J4" s="663"/>
      <c r="K4" s="663"/>
      <c r="L4" s="663"/>
      <c r="M4" s="663"/>
      <c r="N4" s="333"/>
      <c r="O4" s="664" t="s">
        <v>496</v>
      </c>
      <c r="P4" s="665"/>
      <c r="Q4" s="665"/>
      <c r="R4" s="665"/>
      <c r="S4" s="665"/>
      <c r="T4" s="665"/>
      <c r="U4" s="665"/>
      <c r="V4" s="665"/>
      <c r="W4" s="665"/>
      <c r="X4" s="665"/>
    </row>
    <row r="5" spans="1:28" s="128" customFormat="1" ht="10.5" customHeight="1">
      <c r="A5" s="655" t="s">
        <v>264</v>
      </c>
      <c r="B5" s="656"/>
      <c r="C5" s="656"/>
      <c r="D5" s="656"/>
      <c r="E5" s="656"/>
      <c r="F5" s="60"/>
      <c r="G5" s="59"/>
      <c r="H5" s="334"/>
      <c r="I5" s="334"/>
      <c r="J5" s="334"/>
      <c r="K5" s="334"/>
      <c r="L5" s="334"/>
      <c r="M5" s="334"/>
      <c r="N5" s="335"/>
      <c r="O5" s="58"/>
      <c r="P5" s="659" t="s">
        <v>440</v>
      </c>
      <c r="Q5" s="659"/>
      <c r="R5" s="659"/>
      <c r="S5" s="659"/>
      <c r="T5" s="659"/>
      <c r="U5" s="659"/>
      <c r="V5" s="659"/>
      <c r="W5" s="659"/>
      <c r="X5" s="659"/>
      <c r="Z5" s="336"/>
      <c r="AA5" s="336"/>
      <c r="AB5" s="336"/>
    </row>
    <row r="6" spans="1:28" ht="24" customHeight="1">
      <c r="A6" s="656"/>
      <c r="B6" s="656"/>
      <c r="C6" s="656"/>
      <c r="D6" s="656"/>
      <c r="E6" s="656"/>
      <c r="F6" s="657" t="s">
        <v>586</v>
      </c>
      <c r="G6" s="658"/>
      <c r="H6" s="592" t="s">
        <v>629</v>
      </c>
      <c r="I6" s="593"/>
      <c r="J6" s="592" t="s">
        <v>630</v>
      </c>
      <c r="K6" s="593"/>
      <c r="L6" s="592" t="s">
        <v>631</v>
      </c>
      <c r="M6" s="593"/>
      <c r="N6" s="337"/>
      <c r="O6" s="65" t="s">
        <v>586</v>
      </c>
      <c r="P6" s="592" t="s">
        <v>629</v>
      </c>
      <c r="Q6" s="593"/>
      <c r="R6" s="593"/>
      <c r="S6" s="592" t="s">
        <v>630</v>
      </c>
      <c r="T6" s="593"/>
      <c r="U6" s="593"/>
      <c r="V6" s="592" t="s">
        <v>631</v>
      </c>
      <c r="W6" s="593"/>
      <c r="X6" s="593"/>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66" t="s">
        <v>6</v>
      </c>
      <c r="Q7" s="667"/>
      <c r="R7" s="338" t="s">
        <v>499</v>
      </c>
      <c r="S7" s="668" t="s">
        <v>6</v>
      </c>
      <c r="T7" s="669"/>
      <c r="U7" s="338" t="s">
        <v>499</v>
      </c>
      <c r="V7" s="668" t="s">
        <v>6</v>
      </c>
      <c r="W7" s="669"/>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4</v>
      </c>
      <c r="G9" s="2">
        <v>2.3529411764705883</v>
      </c>
      <c r="H9" s="278">
        <v>298</v>
      </c>
      <c r="I9" s="279">
        <v>3.9020557810658634</v>
      </c>
      <c r="J9" s="278">
        <v>203</v>
      </c>
      <c r="K9" s="279">
        <v>4.0253817172318067</v>
      </c>
      <c r="L9" s="278">
        <v>65</v>
      </c>
      <c r="M9" s="279">
        <v>4.1322314049586781</v>
      </c>
      <c r="N9" s="349"/>
      <c r="O9" s="46"/>
      <c r="P9" s="350"/>
      <c r="Q9" s="351"/>
      <c r="R9" s="350"/>
      <c r="S9" s="350"/>
      <c r="T9" s="351"/>
      <c r="U9" s="350"/>
      <c r="V9" s="350"/>
      <c r="W9" s="351"/>
      <c r="X9" s="350"/>
    </row>
    <row r="10" spans="1:28" ht="12" customHeight="1">
      <c r="A10" s="280"/>
      <c r="B10" s="632"/>
      <c r="C10" s="635"/>
      <c r="D10" s="348">
        <v>2</v>
      </c>
      <c r="E10" s="277" t="s">
        <v>2</v>
      </c>
      <c r="F10" s="1">
        <v>46</v>
      </c>
      <c r="G10" s="2">
        <v>27.058823529411764</v>
      </c>
      <c r="H10" s="278">
        <v>2979</v>
      </c>
      <c r="I10" s="279">
        <v>39.007463663742307</v>
      </c>
      <c r="J10" s="278">
        <v>1983</v>
      </c>
      <c r="K10" s="279">
        <v>39.321832242712674</v>
      </c>
      <c r="L10" s="278">
        <v>599</v>
      </c>
      <c r="M10" s="279">
        <v>38.08010171646535</v>
      </c>
      <c r="N10" s="349"/>
      <c r="O10" s="48"/>
      <c r="P10" s="352"/>
      <c r="Q10" s="352"/>
      <c r="R10" s="352"/>
      <c r="S10" s="353"/>
      <c r="T10" s="354"/>
      <c r="U10" s="355"/>
      <c r="V10" s="355"/>
      <c r="W10" s="354"/>
      <c r="X10" s="355"/>
    </row>
    <row r="11" spans="1:28" ht="12" customHeight="1">
      <c r="A11" s="280"/>
      <c r="B11" s="632"/>
      <c r="C11" s="635"/>
      <c r="D11" s="348">
        <v>3</v>
      </c>
      <c r="E11" s="277" t="s">
        <v>3</v>
      </c>
      <c r="F11" s="1">
        <v>77</v>
      </c>
      <c r="G11" s="2">
        <v>45.294117647058826</v>
      </c>
      <c r="H11" s="278">
        <v>2545</v>
      </c>
      <c r="I11" s="279">
        <v>33.324603902055784</v>
      </c>
      <c r="J11" s="278">
        <v>1698</v>
      </c>
      <c r="K11" s="279">
        <v>33.670434265318264</v>
      </c>
      <c r="L11" s="278">
        <v>516</v>
      </c>
      <c r="M11" s="279">
        <v>32.803560076287347</v>
      </c>
      <c r="N11" s="349"/>
      <c r="O11" s="47">
        <v>2.9352941176470586</v>
      </c>
      <c r="P11" s="356">
        <v>2.7695430142726201</v>
      </c>
      <c r="Q11" s="357" t="s">
        <v>634</v>
      </c>
      <c r="R11" s="358">
        <v>0.19421810841692799</v>
      </c>
      <c r="S11" s="356">
        <v>2.7560975609756095</v>
      </c>
      <c r="T11" s="357" t="s">
        <v>634</v>
      </c>
      <c r="U11" s="358">
        <v>0.21100616999510682</v>
      </c>
      <c r="V11" s="356">
        <v>2.786395422759059</v>
      </c>
      <c r="W11" s="357" t="s">
        <v>635</v>
      </c>
      <c r="X11" s="358">
        <v>0.17334859741329911</v>
      </c>
    </row>
    <row r="12" spans="1:28" ht="12" customHeight="1">
      <c r="A12" s="280"/>
      <c r="B12" s="632"/>
      <c r="C12" s="635"/>
      <c r="D12" s="348">
        <v>4</v>
      </c>
      <c r="E12" s="277" t="s">
        <v>207</v>
      </c>
      <c r="F12" s="1">
        <v>43</v>
      </c>
      <c r="G12" s="2">
        <v>25.294117647058822</v>
      </c>
      <c r="H12" s="278">
        <v>1815</v>
      </c>
      <c r="I12" s="279">
        <v>23.765876653136047</v>
      </c>
      <c r="J12" s="278">
        <v>1159</v>
      </c>
      <c r="K12" s="279">
        <v>22.982351774737257</v>
      </c>
      <c r="L12" s="278">
        <v>393</v>
      </c>
      <c r="M12" s="279">
        <v>24.984106802288618</v>
      </c>
      <c r="N12" s="349"/>
      <c r="O12" s="46"/>
      <c r="P12" s="540" t="s">
        <v>404</v>
      </c>
      <c r="Q12" s="541"/>
      <c r="R12" s="541"/>
      <c r="S12" s="540" t="s">
        <v>404</v>
      </c>
      <c r="T12" s="541"/>
      <c r="U12" s="541"/>
      <c r="V12" s="540" t="s">
        <v>404</v>
      </c>
      <c r="W12" s="542"/>
      <c r="X12" s="542"/>
      <c r="Z12" s="332">
        <v>4</v>
      </c>
      <c r="AA12" s="332">
        <v>4</v>
      </c>
      <c r="AB12" s="332">
        <v>4</v>
      </c>
    </row>
    <row r="13" spans="1:28" ht="12" customHeight="1">
      <c r="A13" s="280"/>
      <c r="B13" s="633"/>
      <c r="C13" s="636"/>
      <c r="D13" s="359"/>
      <c r="E13" s="293" t="s">
        <v>4</v>
      </c>
      <c r="F13" s="10">
        <v>170</v>
      </c>
      <c r="G13" s="11">
        <v>100</v>
      </c>
      <c r="H13" s="294">
        <v>7637</v>
      </c>
      <c r="I13" s="295">
        <v>100</v>
      </c>
      <c r="J13" s="294">
        <v>5043</v>
      </c>
      <c r="K13" s="295">
        <v>100</v>
      </c>
      <c r="L13" s="294">
        <v>1573</v>
      </c>
      <c r="M13" s="295">
        <v>100</v>
      </c>
      <c r="N13" s="349"/>
      <c r="O13" s="55"/>
      <c r="P13" s="360"/>
      <c r="Q13" s="361"/>
      <c r="R13" s="360"/>
      <c r="S13" s="360"/>
      <c r="T13" s="361"/>
      <c r="U13" s="360"/>
      <c r="V13" s="360"/>
      <c r="W13" s="361"/>
      <c r="X13" s="360"/>
    </row>
    <row r="14" spans="1:28" ht="12" customHeight="1">
      <c r="A14" s="280" t="s">
        <v>5</v>
      </c>
      <c r="B14" s="631" t="s">
        <v>9</v>
      </c>
      <c r="C14" s="634" t="s">
        <v>439</v>
      </c>
      <c r="D14" s="348">
        <v>1</v>
      </c>
      <c r="E14" s="277" t="s">
        <v>207</v>
      </c>
      <c r="F14" s="1">
        <v>14</v>
      </c>
      <c r="G14" s="2">
        <v>8.1871345029239766</v>
      </c>
      <c r="H14" s="278">
        <v>426</v>
      </c>
      <c r="I14" s="279">
        <v>5.5810297392899253</v>
      </c>
      <c r="J14" s="278">
        <v>289</v>
      </c>
      <c r="K14" s="279">
        <v>5.7341269841269842</v>
      </c>
      <c r="L14" s="278">
        <v>100</v>
      </c>
      <c r="M14" s="279">
        <v>6.3532401524777642</v>
      </c>
      <c r="N14" s="349"/>
      <c r="O14" s="46"/>
      <c r="P14" s="362"/>
      <c r="Q14" s="363"/>
      <c r="R14" s="362"/>
      <c r="S14" s="362"/>
      <c r="T14" s="363"/>
      <c r="U14" s="362"/>
      <c r="V14" s="362"/>
      <c r="W14" s="363"/>
      <c r="X14" s="362"/>
    </row>
    <row r="15" spans="1:28" ht="12" customHeight="1">
      <c r="A15" s="273"/>
      <c r="B15" s="647"/>
      <c r="C15" s="635"/>
      <c r="D15" s="348">
        <v>2</v>
      </c>
      <c r="E15" s="277" t="s">
        <v>3</v>
      </c>
      <c r="F15" s="1">
        <v>13</v>
      </c>
      <c r="G15" s="2">
        <v>7.6023391812865491</v>
      </c>
      <c r="H15" s="278">
        <v>1125</v>
      </c>
      <c r="I15" s="279">
        <v>14.738634874885367</v>
      </c>
      <c r="J15" s="278">
        <v>768</v>
      </c>
      <c r="K15" s="279">
        <v>15.238095238095239</v>
      </c>
      <c r="L15" s="278">
        <v>229</v>
      </c>
      <c r="M15" s="279">
        <v>14.548919949174079</v>
      </c>
      <c r="N15" s="349"/>
      <c r="O15" s="48"/>
      <c r="P15" s="365"/>
      <c r="Q15" s="364"/>
      <c r="R15" s="365"/>
      <c r="S15" s="365"/>
      <c r="T15" s="364"/>
      <c r="U15" s="365"/>
      <c r="V15" s="365"/>
      <c r="W15" s="364"/>
      <c r="X15" s="365"/>
    </row>
    <row r="16" spans="1:28" ht="12" customHeight="1">
      <c r="A16" s="273"/>
      <c r="B16" s="647"/>
      <c r="C16" s="635"/>
      <c r="D16" s="348">
        <v>3</v>
      </c>
      <c r="E16" s="277" t="s">
        <v>2</v>
      </c>
      <c r="F16" s="1">
        <v>104</v>
      </c>
      <c r="G16" s="2">
        <v>60.818713450292393</v>
      </c>
      <c r="H16" s="278">
        <v>4395</v>
      </c>
      <c r="I16" s="279">
        <v>57.578933577885493</v>
      </c>
      <c r="J16" s="278">
        <v>2905</v>
      </c>
      <c r="K16" s="279">
        <v>57.638888888888886</v>
      </c>
      <c r="L16" s="278">
        <v>893</v>
      </c>
      <c r="M16" s="279">
        <v>56.734434561626436</v>
      </c>
      <c r="N16" s="349"/>
      <c r="O16" s="47">
        <v>2.9941520467836256</v>
      </c>
      <c r="P16" s="356">
        <v>2.96200707454474</v>
      </c>
      <c r="Q16" s="357" t="s">
        <v>74</v>
      </c>
      <c r="R16" s="358">
        <v>4.1800199337320931E-2</v>
      </c>
      <c r="S16" s="356">
        <v>2.946825396825397</v>
      </c>
      <c r="T16" s="357" t="s">
        <v>74</v>
      </c>
      <c r="U16" s="358">
        <v>6.1380487740544908E-2</v>
      </c>
      <c r="V16" s="356">
        <v>2.9510800508259214</v>
      </c>
      <c r="W16" s="357" t="s">
        <v>74</v>
      </c>
      <c r="X16" s="358">
        <v>5.4561126820859028E-2</v>
      </c>
    </row>
    <row r="17" spans="1:28" ht="12" customHeight="1">
      <c r="A17" s="273"/>
      <c r="B17" s="647"/>
      <c r="C17" s="635"/>
      <c r="D17" s="348">
        <v>4</v>
      </c>
      <c r="E17" s="277" t="s">
        <v>1</v>
      </c>
      <c r="F17" s="1">
        <v>40</v>
      </c>
      <c r="G17" s="2">
        <v>23.391812865497073</v>
      </c>
      <c r="H17" s="278">
        <v>1687</v>
      </c>
      <c r="I17" s="279">
        <v>22.101401807939212</v>
      </c>
      <c r="J17" s="278">
        <v>1078</v>
      </c>
      <c r="K17" s="279">
        <v>21.388888888888889</v>
      </c>
      <c r="L17" s="278">
        <v>352</v>
      </c>
      <c r="M17" s="279">
        <v>22.36340533672173</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48"/>
      <c r="C18" s="649"/>
      <c r="D18" s="366"/>
      <c r="E18" s="367" t="s">
        <v>4</v>
      </c>
      <c r="F18" s="3">
        <v>171</v>
      </c>
      <c r="G18" s="4">
        <v>100</v>
      </c>
      <c r="H18" s="368">
        <v>7633</v>
      </c>
      <c r="I18" s="369">
        <v>100</v>
      </c>
      <c r="J18" s="368">
        <v>5040</v>
      </c>
      <c r="K18" s="369">
        <v>100</v>
      </c>
      <c r="L18" s="368">
        <v>1574</v>
      </c>
      <c r="M18" s="369">
        <v>100</v>
      </c>
      <c r="N18" s="349"/>
      <c r="O18" s="55"/>
      <c r="P18" s="370"/>
      <c r="Q18" s="361"/>
      <c r="R18" s="370"/>
      <c r="S18" s="370"/>
      <c r="T18" s="361"/>
      <c r="U18" s="370"/>
      <c r="V18" s="370"/>
      <c r="W18" s="361"/>
      <c r="X18" s="370"/>
    </row>
    <row r="19" spans="1:28" ht="12" customHeight="1">
      <c r="A19" s="280" t="s">
        <v>12</v>
      </c>
      <c r="B19" s="631" t="s">
        <v>558</v>
      </c>
      <c r="C19" s="634" t="s">
        <v>22</v>
      </c>
      <c r="D19" s="348">
        <v>1</v>
      </c>
      <c r="E19" s="277" t="s">
        <v>1</v>
      </c>
      <c r="F19" s="1">
        <v>62</v>
      </c>
      <c r="G19" s="2">
        <v>36.470588235294116</v>
      </c>
      <c r="H19" s="278">
        <v>3133</v>
      </c>
      <c r="I19" s="279">
        <v>41.05083857442348</v>
      </c>
      <c r="J19" s="278">
        <v>2067</v>
      </c>
      <c r="K19" s="279">
        <v>41.06078665077473</v>
      </c>
      <c r="L19" s="278">
        <v>629</v>
      </c>
      <c r="M19" s="279">
        <v>40.089228808158062</v>
      </c>
      <c r="N19" s="349"/>
      <c r="O19" s="46"/>
      <c r="P19" s="362"/>
      <c r="Q19" s="363"/>
      <c r="R19" s="362"/>
      <c r="S19" s="362"/>
      <c r="T19" s="363"/>
      <c r="U19" s="362"/>
      <c r="V19" s="362"/>
      <c r="W19" s="363"/>
      <c r="X19" s="362"/>
    </row>
    <row r="20" spans="1:28" ht="12" customHeight="1">
      <c r="A20" s="273"/>
      <c r="B20" s="647"/>
      <c r="C20" s="635"/>
      <c r="D20" s="348">
        <v>2</v>
      </c>
      <c r="E20" s="277" t="s">
        <v>2</v>
      </c>
      <c r="F20" s="1">
        <v>71</v>
      </c>
      <c r="G20" s="2">
        <v>41.764705882352942</v>
      </c>
      <c r="H20" s="278">
        <v>3008</v>
      </c>
      <c r="I20" s="279">
        <v>39.412997903563941</v>
      </c>
      <c r="J20" s="278">
        <v>2034</v>
      </c>
      <c r="K20" s="279">
        <v>40.405244338498214</v>
      </c>
      <c r="L20" s="278">
        <v>634</v>
      </c>
      <c r="M20" s="279">
        <v>40.407903123008289</v>
      </c>
      <c r="N20" s="349"/>
      <c r="O20" s="48"/>
      <c r="P20" s="365"/>
      <c r="Q20" s="364"/>
      <c r="R20" s="365"/>
      <c r="S20" s="365"/>
      <c r="T20" s="364"/>
      <c r="U20" s="365"/>
      <c r="V20" s="365"/>
      <c r="W20" s="364"/>
      <c r="X20" s="365"/>
    </row>
    <row r="21" spans="1:28" ht="12" customHeight="1">
      <c r="A21" s="273"/>
      <c r="B21" s="647"/>
      <c r="C21" s="635"/>
      <c r="D21" s="348">
        <v>3</v>
      </c>
      <c r="E21" s="277" t="s">
        <v>3</v>
      </c>
      <c r="F21" s="1">
        <v>23</v>
      </c>
      <c r="G21" s="2">
        <v>13.529411764705882</v>
      </c>
      <c r="H21" s="278">
        <v>1004</v>
      </c>
      <c r="I21" s="279">
        <v>13.155136268343814</v>
      </c>
      <c r="J21" s="278">
        <v>609</v>
      </c>
      <c r="K21" s="279">
        <v>12.097735399284863</v>
      </c>
      <c r="L21" s="278">
        <v>190</v>
      </c>
      <c r="M21" s="279">
        <v>12.109623964308478</v>
      </c>
      <c r="N21" s="349"/>
      <c r="O21" s="47">
        <v>1.9352941176470588</v>
      </c>
      <c r="P21" s="356">
        <v>1.8486635220125787</v>
      </c>
      <c r="Q21" s="357" t="s">
        <v>74</v>
      </c>
      <c r="R21" s="358">
        <v>9.8361051507757077E-2</v>
      </c>
      <c r="S21" s="356">
        <v>1.8390941597139452</v>
      </c>
      <c r="T21" s="357" t="s">
        <v>74</v>
      </c>
      <c r="U21" s="358">
        <v>0.10995422180194804</v>
      </c>
      <c r="V21" s="356">
        <v>1.8680688336520077</v>
      </c>
      <c r="W21" s="357" t="s">
        <v>74</v>
      </c>
      <c r="X21" s="358">
        <v>7.4988245498282022E-2</v>
      </c>
    </row>
    <row r="22" spans="1:28" ht="12" customHeight="1">
      <c r="A22" s="273"/>
      <c r="B22" s="647"/>
      <c r="C22" s="635"/>
      <c r="D22" s="348">
        <v>4</v>
      </c>
      <c r="E22" s="277" t="s">
        <v>207</v>
      </c>
      <c r="F22" s="1">
        <v>14</v>
      </c>
      <c r="G22" s="2">
        <v>8.235294117647058</v>
      </c>
      <c r="H22" s="278">
        <v>487</v>
      </c>
      <c r="I22" s="279">
        <v>6.3810272536687629</v>
      </c>
      <c r="J22" s="278">
        <v>324</v>
      </c>
      <c r="K22" s="279">
        <v>6.4362336114421934</v>
      </c>
      <c r="L22" s="278">
        <v>116</v>
      </c>
      <c r="M22" s="279">
        <v>7.3932441045251744</v>
      </c>
      <c r="N22" s="349"/>
      <c r="O22" s="46"/>
      <c r="P22" s="540" t="s">
        <v>642</v>
      </c>
      <c r="Q22" s="541"/>
      <c r="R22" s="541"/>
      <c r="S22" s="540" t="s">
        <v>642</v>
      </c>
      <c r="T22" s="541"/>
      <c r="U22" s="541"/>
      <c r="V22" s="540" t="s">
        <v>642</v>
      </c>
      <c r="W22" s="542"/>
      <c r="X22" s="542"/>
      <c r="Z22" s="332">
        <v>3</v>
      </c>
      <c r="AA22" s="332">
        <v>3</v>
      </c>
      <c r="AB22" s="332">
        <v>3</v>
      </c>
    </row>
    <row r="23" spans="1:28" ht="12" customHeight="1">
      <c r="A23" s="273"/>
      <c r="B23" s="648"/>
      <c r="C23" s="649"/>
      <c r="D23" s="366"/>
      <c r="E23" s="367" t="s">
        <v>4</v>
      </c>
      <c r="F23" s="3">
        <v>170</v>
      </c>
      <c r="G23" s="4">
        <v>100</v>
      </c>
      <c r="H23" s="368">
        <v>7632</v>
      </c>
      <c r="I23" s="369">
        <v>100</v>
      </c>
      <c r="J23" s="368">
        <v>5034</v>
      </c>
      <c r="K23" s="369">
        <v>100</v>
      </c>
      <c r="L23" s="368">
        <v>1569</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9</v>
      </c>
      <c r="G24" s="2">
        <v>5.2631578947368416</v>
      </c>
      <c r="H24" s="278">
        <v>802</v>
      </c>
      <c r="I24" s="279">
        <v>10.507009039696056</v>
      </c>
      <c r="J24" s="278">
        <v>511</v>
      </c>
      <c r="K24" s="279">
        <v>10.142913854704249</v>
      </c>
      <c r="L24" s="278">
        <v>181</v>
      </c>
      <c r="M24" s="279">
        <v>11.513994910941475</v>
      </c>
      <c r="N24" s="349"/>
      <c r="O24" s="46"/>
      <c r="P24" s="362"/>
      <c r="Q24" s="363"/>
      <c r="R24" s="362"/>
      <c r="S24" s="362"/>
      <c r="T24" s="363"/>
      <c r="U24" s="362"/>
      <c r="V24" s="362"/>
      <c r="W24" s="363"/>
      <c r="X24" s="362"/>
    </row>
    <row r="25" spans="1:28" ht="12" customHeight="1">
      <c r="A25" s="273"/>
      <c r="B25" s="647"/>
      <c r="C25" s="635"/>
      <c r="D25" s="348">
        <v>2</v>
      </c>
      <c r="E25" s="277" t="s">
        <v>2</v>
      </c>
      <c r="F25" s="1">
        <v>53</v>
      </c>
      <c r="G25" s="2">
        <v>30.994152046783626</v>
      </c>
      <c r="H25" s="278">
        <v>3094</v>
      </c>
      <c r="I25" s="279">
        <v>40.534521158129181</v>
      </c>
      <c r="J25" s="278">
        <v>2037</v>
      </c>
      <c r="K25" s="279">
        <v>40.432711393410081</v>
      </c>
      <c r="L25" s="278">
        <v>624</v>
      </c>
      <c r="M25" s="279">
        <v>39.694656488549619</v>
      </c>
      <c r="N25" s="349"/>
      <c r="O25" s="48"/>
      <c r="P25" s="365"/>
      <c r="Q25" s="364"/>
      <c r="R25" s="365"/>
      <c r="S25" s="365"/>
      <c r="T25" s="364"/>
      <c r="U25" s="365"/>
      <c r="V25" s="365"/>
      <c r="W25" s="364"/>
      <c r="X25" s="365"/>
    </row>
    <row r="26" spans="1:28" ht="12" customHeight="1">
      <c r="A26" s="273"/>
      <c r="B26" s="647"/>
      <c r="C26" s="635"/>
      <c r="D26" s="348">
        <v>3</v>
      </c>
      <c r="E26" s="277" t="s">
        <v>3</v>
      </c>
      <c r="F26" s="1">
        <v>71</v>
      </c>
      <c r="G26" s="2">
        <v>41.520467836257311</v>
      </c>
      <c r="H26" s="278">
        <v>2576</v>
      </c>
      <c r="I26" s="279">
        <v>33.74819861129307</v>
      </c>
      <c r="J26" s="278">
        <v>1697</v>
      </c>
      <c r="K26" s="279">
        <v>33.684001587931718</v>
      </c>
      <c r="L26" s="278">
        <v>516</v>
      </c>
      <c r="M26" s="279">
        <v>32.824427480916029</v>
      </c>
      <c r="N26" s="349"/>
      <c r="O26" s="47">
        <v>2.807017543859649</v>
      </c>
      <c r="P26" s="356">
        <v>2.5366173195336041</v>
      </c>
      <c r="Q26" s="357" t="s">
        <v>636</v>
      </c>
      <c r="R26" s="358">
        <v>0.30977544088224623</v>
      </c>
      <c r="S26" s="356">
        <v>2.5502183406113539</v>
      </c>
      <c r="T26" s="357" t="s">
        <v>636</v>
      </c>
      <c r="U26" s="358">
        <v>0.29389730617338311</v>
      </c>
      <c r="V26" s="356">
        <v>2.532442748091603</v>
      </c>
      <c r="W26" s="357" t="s">
        <v>636</v>
      </c>
      <c r="X26" s="358">
        <v>0.30885487999964978</v>
      </c>
    </row>
    <row r="27" spans="1:28" ht="12" customHeight="1">
      <c r="A27" s="273"/>
      <c r="B27" s="647"/>
      <c r="C27" s="635"/>
      <c r="D27" s="348">
        <v>4</v>
      </c>
      <c r="E27" s="277" t="s">
        <v>207</v>
      </c>
      <c r="F27" s="1">
        <v>38</v>
      </c>
      <c r="G27" s="2">
        <v>22.222222222222221</v>
      </c>
      <c r="H27" s="278">
        <v>1161</v>
      </c>
      <c r="I27" s="279">
        <v>15.210271190881697</v>
      </c>
      <c r="J27" s="278">
        <v>793</v>
      </c>
      <c r="K27" s="279">
        <v>15.740373163953949</v>
      </c>
      <c r="L27" s="278">
        <v>251</v>
      </c>
      <c r="M27" s="279">
        <v>15.966921119592875</v>
      </c>
      <c r="N27" s="349"/>
      <c r="O27" s="46"/>
      <c r="P27" s="540" t="s">
        <v>405</v>
      </c>
      <c r="Q27" s="541"/>
      <c r="R27" s="541"/>
      <c r="S27" s="540" t="s">
        <v>404</v>
      </c>
      <c r="T27" s="541"/>
      <c r="U27" s="541"/>
      <c r="V27" s="540" t="s">
        <v>405</v>
      </c>
      <c r="W27" s="542"/>
      <c r="X27" s="542"/>
      <c r="Z27" s="332">
        <v>5</v>
      </c>
      <c r="AA27" s="332">
        <v>4</v>
      </c>
      <c r="AB27" s="332">
        <v>5</v>
      </c>
    </row>
    <row r="28" spans="1:28" ht="12" customHeight="1">
      <c r="A28" s="273"/>
      <c r="B28" s="648"/>
      <c r="C28" s="649"/>
      <c r="D28" s="366"/>
      <c r="E28" s="367" t="s">
        <v>4</v>
      </c>
      <c r="F28" s="3">
        <v>171</v>
      </c>
      <c r="G28" s="4">
        <v>100</v>
      </c>
      <c r="H28" s="368">
        <v>7633</v>
      </c>
      <c r="I28" s="369">
        <v>100</v>
      </c>
      <c r="J28" s="368">
        <v>5038</v>
      </c>
      <c r="K28" s="369">
        <v>100</v>
      </c>
      <c r="L28" s="368">
        <v>1572</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2</v>
      </c>
      <c r="G29" s="2">
        <v>1.1695906432748537</v>
      </c>
      <c r="H29" s="278">
        <v>368</v>
      </c>
      <c r="I29" s="279">
        <v>4.8180151872217856</v>
      </c>
      <c r="J29" s="278">
        <v>243</v>
      </c>
      <c r="K29" s="279">
        <v>4.8156956004756246</v>
      </c>
      <c r="L29" s="278">
        <v>83</v>
      </c>
      <c r="M29" s="279">
        <v>5.2664974619289335</v>
      </c>
      <c r="N29" s="349"/>
      <c r="O29" s="53"/>
      <c r="P29" s="362"/>
      <c r="Q29" s="363"/>
      <c r="R29" s="362"/>
      <c r="S29" s="362"/>
      <c r="T29" s="363"/>
      <c r="U29" s="362"/>
      <c r="V29" s="362"/>
      <c r="W29" s="363"/>
      <c r="X29" s="362"/>
    </row>
    <row r="30" spans="1:28" ht="12" customHeight="1">
      <c r="A30" s="273"/>
      <c r="B30" s="647"/>
      <c r="C30" s="635"/>
      <c r="D30" s="348">
        <v>2</v>
      </c>
      <c r="E30" s="277" t="s">
        <v>2</v>
      </c>
      <c r="F30" s="1">
        <v>51</v>
      </c>
      <c r="G30" s="2">
        <v>29.82456140350877</v>
      </c>
      <c r="H30" s="278">
        <v>2959</v>
      </c>
      <c r="I30" s="279">
        <v>38.740507986383868</v>
      </c>
      <c r="J30" s="278">
        <v>1946</v>
      </c>
      <c r="K30" s="279">
        <v>38.565200158541415</v>
      </c>
      <c r="L30" s="278">
        <v>576</v>
      </c>
      <c r="M30" s="279">
        <v>36.548223350253807</v>
      </c>
      <c r="N30" s="349"/>
      <c r="O30" s="56"/>
      <c r="P30" s="371"/>
      <c r="Q30" s="372"/>
      <c r="R30" s="371"/>
      <c r="S30" s="371"/>
      <c r="T30" s="372"/>
      <c r="U30" s="371"/>
      <c r="V30" s="371"/>
      <c r="W30" s="372"/>
      <c r="X30" s="371"/>
    </row>
    <row r="31" spans="1:28" ht="12" customHeight="1">
      <c r="A31" s="273"/>
      <c r="B31" s="647"/>
      <c r="C31" s="635"/>
      <c r="D31" s="348">
        <v>3</v>
      </c>
      <c r="E31" s="277" t="s">
        <v>3</v>
      </c>
      <c r="F31" s="1">
        <v>76</v>
      </c>
      <c r="G31" s="2">
        <v>44.444444444444443</v>
      </c>
      <c r="H31" s="278">
        <v>3011</v>
      </c>
      <c r="I31" s="279">
        <v>39.421314480230429</v>
      </c>
      <c r="J31" s="278">
        <v>2002</v>
      </c>
      <c r="K31" s="279">
        <v>39.67499009116132</v>
      </c>
      <c r="L31" s="278">
        <v>617</v>
      </c>
      <c r="M31" s="279">
        <v>39.149746192893403</v>
      </c>
      <c r="N31" s="349"/>
      <c r="O31" s="47">
        <v>2.9239766081871346</v>
      </c>
      <c r="P31" s="356">
        <v>2.6864362398533648</v>
      </c>
      <c r="Q31" s="357" t="s">
        <v>636</v>
      </c>
      <c r="R31" s="358">
        <v>0.29447370919527394</v>
      </c>
      <c r="S31" s="356">
        <v>2.6874752279032896</v>
      </c>
      <c r="T31" s="357" t="s">
        <v>636</v>
      </c>
      <c r="U31" s="358">
        <v>0.29375968829216159</v>
      </c>
      <c r="V31" s="356">
        <v>2.719543147208122</v>
      </c>
      <c r="W31" s="357" t="s">
        <v>634</v>
      </c>
      <c r="X31" s="358">
        <v>0.24817882178933673</v>
      </c>
    </row>
    <row r="32" spans="1:28" ht="12" customHeight="1">
      <c r="A32" s="273"/>
      <c r="B32" s="647"/>
      <c r="C32" s="635"/>
      <c r="D32" s="348">
        <v>4</v>
      </c>
      <c r="E32" s="277" t="s">
        <v>207</v>
      </c>
      <c r="F32" s="1">
        <v>42</v>
      </c>
      <c r="G32" s="2">
        <v>24.561403508771928</v>
      </c>
      <c r="H32" s="278">
        <v>1300</v>
      </c>
      <c r="I32" s="279">
        <v>17.020162346163918</v>
      </c>
      <c r="J32" s="278">
        <v>855</v>
      </c>
      <c r="K32" s="279">
        <v>16.94411414982164</v>
      </c>
      <c r="L32" s="278">
        <v>300</v>
      </c>
      <c r="M32" s="279">
        <v>19.035532994923855</v>
      </c>
      <c r="N32" s="349"/>
      <c r="O32" s="46"/>
      <c r="P32" s="540" t="s">
        <v>404</v>
      </c>
      <c r="Q32" s="541"/>
      <c r="R32" s="541"/>
      <c r="S32" s="540" t="s">
        <v>404</v>
      </c>
      <c r="T32" s="541"/>
      <c r="U32" s="541"/>
      <c r="V32" s="540" t="s">
        <v>404</v>
      </c>
      <c r="W32" s="542"/>
      <c r="X32" s="542"/>
      <c r="Z32" s="332">
        <v>4</v>
      </c>
      <c r="AA32" s="332">
        <v>4</v>
      </c>
      <c r="AB32" s="332">
        <v>4</v>
      </c>
    </row>
    <row r="33" spans="1:28" ht="12" customHeight="1">
      <c r="A33" s="273"/>
      <c r="B33" s="670"/>
      <c r="C33" s="636"/>
      <c r="D33" s="373"/>
      <c r="E33" s="293" t="s">
        <v>4</v>
      </c>
      <c r="F33" s="10">
        <v>171</v>
      </c>
      <c r="G33" s="11">
        <v>100</v>
      </c>
      <c r="H33" s="294">
        <v>7638</v>
      </c>
      <c r="I33" s="295">
        <v>100</v>
      </c>
      <c r="J33" s="294">
        <v>5046</v>
      </c>
      <c r="K33" s="295">
        <v>100</v>
      </c>
      <c r="L33" s="294">
        <v>1576</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13</v>
      </c>
      <c r="G34" s="9">
        <v>7.6470588235294121</v>
      </c>
      <c r="H34" s="378">
        <v>1198</v>
      </c>
      <c r="I34" s="379">
        <v>15.684734223618749</v>
      </c>
      <c r="J34" s="378">
        <v>750</v>
      </c>
      <c r="K34" s="379">
        <v>14.866204162537166</v>
      </c>
      <c r="L34" s="378">
        <v>241</v>
      </c>
      <c r="M34" s="379">
        <v>15.272496831432193</v>
      </c>
      <c r="N34" s="349"/>
      <c r="O34" s="49"/>
      <c r="P34" s="380"/>
      <c r="Q34" s="381"/>
      <c r="R34" s="380"/>
      <c r="S34" s="380"/>
      <c r="T34" s="381"/>
      <c r="U34" s="380"/>
      <c r="V34" s="380"/>
      <c r="W34" s="381"/>
      <c r="X34" s="380"/>
    </row>
    <row r="35" spans="1:28" ht="12" customHeight="1">
      <c r="A35" s="273"/>
      <c r="B35" s="647"/>
      <c r="C35" s="635"/>
      <c r="D35" s="348">
        <v>2</v>
      </c>
      <c r="E35" s="277" t="s">
        <v>2</v>
      </c>
      <c r="F35" s="1">
        <v>54</v>
      </c>
      <c r="G35" s="2">
        <v>31.764705882352938</v>
      </c>
      <c r="H35" s="278">
        <v>2811</v>
      </c>
      <c r="I35" s="279">
        <v>36.802827965435981</v>
      </c>
      <c r="J35" s="278">
        <v>1862</v>
      </c>
      <c r="K35" s="279">
        <v>36.907829534192274</v>
      </c>
      <c r="L35" s="278">
        <v>560</v>
      </c>
      <c r="M35" s="279">
        <v>35.48795944233207</v>
      </c>
      <c r="N35" s="349"/>
      <c r="O35" s="56"/>
      <c r="P35" s="371"/>
      <c r="Q35" s="372"/>
      <c r="R35" s="371"/>
      <c r="S35" s="371"/>
      <c r="T35" s="372"/>
      <c r="U35" s="371"/>
      <c r="V35" s="371"/>
      <c r="W35" s="372"/>
      <c r="X35" s="371"/>
    </row>
    <row r="36" spans="1:28" ht="12" customHeight="1">
      <c r="A36" s="273"/>
      <c r="B36" s="647"/>
      <c r="C36" s="635"/>
      <c r="D36" s="348">
        <v>3</v>
      </c>
      <c r="E36" s="277" t="s">
        <v>3</v>
      </c>
      <c r="F36" s="1">
        <v>50</v>
      </c>
      <c r="G36" s="2">
        <v>29.411764705882355</v>
      </c>
      <c r="H36" s="278">
        <v>2289</v>
      </c>
      <c r="I36" s="279">
        <v>29.968578161822467</v>
      </c>
      <c r="J36" s="278">
        <v>1527</v>
      </c>
      <c r="K36" s="279">
        <v>30.267591674925669</v>
      </c>
      <c r="L36" s="278">
        <v>461</v>
      </c>
      <c r="M36" s="279">
        <v>29.21419518377693</v>
      </c>
      <c r="N36" s="349"/>
      <c r="O36" s="47">
        <v>2.8411764705882354</v>
      </c>
      <c r="P36" s="356">
        <v>2.4937156323644931</v>
      </c>
      <c r="Q36" s="357" t="s">
        <v>636</v>
      </c>
      <c r="R36" s="358">
        <v>0.36330699881475925</v>
      </c>
      <c r="S36" s="356">
        <v>2.513181367690783</v>
      </c>
      <c r="T36" s="357" t="s">
        <v>636</v>
      </c>
      <c r="U36" s="358">
        <v>0.34444073464555275</v>
      </c>
      <c r="V36" s="356">
        <v>2.5399239543726235</v>
      </c>
      <c r="W36" s="357" t="s">
        <v>636</v>
      </c>
      <c r="X36" s="358">
        <v>0.30889271099165416</v>
      </c>
    </row>
    <row r="37" spans="1:28" ht="12" customHeight="1">
      <c r="A37" s="273"/>
      <c r="B37" s="647"/>
      <c r="C37" s="635"/>
      <c r="D37" s="348">
        <v>4</v>
      </c>
      <c r="E37" s="277" t="s">
        <v>207</v>
      </c>
      <c r="F37" s="1">
        <v>53</v>
      </c>
      <c r="G37" s="2">
        <v>31.176470588235293</v>
      </c>
      <c r="H37" s="278">
        <v>1340</v>
      </c>
      <c r="I37" s="279">
        <v>17.543859649122805</v>
      </c>
      <c r="J37" s="278">
        <v>906</v>
      </c>
      <c r="K37" s="279">
        <v>17.958374628344895</v>
      </c>
      <c r="L37" s="278">
        <v>316</v>
      </c>
      <c r="M37" s="279">
        <v>20.025348542458808</v>
      </c>
      <c r="N37" s="349"/>
      <c r="O37" s="46"/>
      <c r="P37" s="540" t="s">
        <v>405</v>
      </c>
      <c r="Q37" s="541"/>
      <c r="R37" s="541"/>
      <c r="S37" s="540" t="s">
        <v>405</v>
      </c>
      <c r="T37" s="541"/>
      <c r="U37" s="541"/>
      <c r="V37" s="540" t="s">
        <v>405</v>
      </c>
      <c r="W37" s="542"/>
      <c r="X37" s="542"/>
      <c r="Z37" s="332">
        <v>5</v>
      </c>
      <c r="AA37" s="332">
        <v>5</v>
      </c>
      <c r="AB37" s="332">
        <v>5</v>
      </c>
    </row>
    <row r="38" spans="1:28" ht="12" customHeight="1">
      <c r="A38" s="273"/>
      <c r="B38" s="648"/>
      <c r="C38" s="649"/>
      <c r="D38" s="366"/>
      <c r="E38" s="367" t="s">
        <v>4</v>
      </c>
      <c r="F38" s="3">
        <v>170</v>
      </c>
      <c r="G38" s="4">
        <v>100</v>
      </c>
      <c r="H38" s="368">
        <v>7638</v>
      </c>
      <c r="I38" s="369">
        <v>100</v>
      </c>
      <c r="J38" s="368">
        <v>5045</v>
      </c>
      <c r="K38" s="369">
        <v>100</v>
      </c>
      <c r="L38" s="368">
        <v>1578</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1</v>
      </c>
      <c r="G39" s="6">
        <v>0.58823529411764708</v>
      </c>
      <c r="H39" s="384">
        <v>642</v>
      </c>
      <c r="I39" s="385">
        <v>8.4009421617377651</v>
      </c>
      <c r="J39" s="384">
        <v>436</v>
      </c>
      <c r="K39" s="385">
        <v>8.6387953239548239</v>
      </c>
      <c r="L39" s="384">
        <v>137</v>
      </c>
      <c r="M39" s="385">
        <v>8.6873811033608117</v>
      </c>
      <c r="N39" s="349"/>
      <c r="O39" s="46"/>
      <c r="P39" s="362"/>
      <c r="Q39" s="363"/>
      <c r="R39" s="362"/>
      <c r="S39" s="362"/>
      <c r="T39" s="363"/>
      <c r="U39" s="362"/>
      <c r="V39" s="362"/>
      <c r="W39" s="363"/>
      <c r="X39" s="362"/>
    </row>
    <row r="40" spans="1:28" ht="12" customHeight="1">
      <c r="A40" s="273"/>
      <c r="B40" s="647"/>
      <c r="C40" s="635"/>
      <c r="D40" s="348">
        <v>2</v>
      </c>
      <c r="E40" s="277" t="s">
        <v>2</v>
      </c>
      <c r="F40" s="1">
        <v>53</v>
      </c>
      <c r="G40" s="2">
        <v>31.176470588235293</v>
      </c>
      <c r="H40" s="278">
        <v>3240</v>
      </c>
      <c r="I40" s="279">
        <v>42.397278199424235</v>
      </c>
      <c r="J40" s="278">
        <v>2155</v>
      </c>
      <c r="K40" s="279">
        <v>42.698632851198731</v>
      </c>
      <c r="L40" s="278">
        <v>674</v>
      </c>
      <c r="M40" s="279">
        <v>42.739378566899177</v>
      </c>
      <c r="N40" s="349"/>
      <c r="O40" s="48"/>
      <c r="P40" s="365"/>
      <c r="Q40" s="364"/>
      <c r="R40" s="365"/>
      <c r="S40" s="365"/>
      <c r="T40" s="364"/>
      <c r="U40" s="365"/>
      <c r="V40" s="365"/>
      <c r="W40" s="364"/>
      <c r="X40" s="365"/>
    </row>
    <row r="41" spans="1:28" ht="12" customHeight="1">
      <c r="A41" s="273"/>
      <c r="B41" s="647"/>
      <c r="C41" s="635"/>
      <c r="D41" s="348">
        <v>3</v>
      </c>
      <c r="E41" s="277" t="s">
        <v>3</v>
      </c>
      <c r="F41" s="1">
        <v>67</v>
      </c>
      <c r="G41" s="2">
        <v>39.411764705882355</v>
      </c>
      <c r="H41" s="278">
        <v>2617</v>
      </c>
      <c r="I41" s="279">
        <v>34.244962051818895</v>
      </c>
      <c r="J41" s="278">
        <v>1699</v>
      </c>
      <c r="K41" s="279">
        <v>33.663562512383592</v>
      </c>
      <c r="L41" s="278">
        <v>502</v>
      </c>
      <c r="M41" s="279">
        <v>31.83259353202283</v>
      </c>
      <c r="N41" s="349"/>
      <c r="O41" s="47">
        <v>2.9647058823529413</v>
      </c>
      <c r="P41" s="356">
        <v>2.5575765506411936</v>
      </c>
      <c r="Q41" s="357" t="s">
        <v>636</v>
      </c>
      <c r="R41" s="358">
        <v>0.48248435595521666</v>
      </c>
      <c r="S41" s="356">
        <v>2.5502278581335447</v>
      </c>
      <c r="T41" s="357" t="s">
        <v>636</v>
      </c>
      <c r="U41" s="358">
        <v>0.48937987193672833</v>
      </c>
      <c r="V41" s="356">
        <v>2.5662650602409638</v>
      </c>
      <c r="W41" s="357" t="s">
        <v>636</v>
      </c>
      <c r="X41" s="358">
        <v>0.4624956175262418</v>
      </c>
    </row>
    <row r="42" spans="1:28" ht="12" customHeight="1">
      <c r="A42" s="273"/>
      <c r="B42" s="647"/>
      <c r="C42" s="635"/>
      <c r="D42" s="348">
        <v>4</v>
      </c>
      <c r="E42" s="277" t="s">
        <v>207</v>
      </c>
      <c r="F42" s="1">
        <v>49</v>
      </c>
      <c r="G42" s="2">
        <v>28.823529411764703</v>
      </c>
      <c r="H42" s="278">
        <v>1143</v>
      </c>
      <c r="I42" s="279">
        <v>14.956817587019106</v>
      </c>
      <c r="J42" s="278">
        <v>757</v>
      </c>
      <c r="K42" s="279">
        <v>14.999009312462849</v>
      </c>
      <c r="L42" s="278">
        <v>264</v>
      </c>
      <c r="M42" s="279">
        <v>16.740646797717183</v>
      </c>
      <c r="N42" s="349"/>
      <c r="O42" s="46"/>
      <c r="P42" s="540" t="s">
        <v>405</v>
      </c>
      <c r="Q42" s="541"/>
      <c r="R42" s="541"/>
      <c r="S42" s="540" t="s">
        <v>405</v>
      </c>
      <c r="T42" s="541"/>
      <c r="U42" s="541"/>
      <c r="V42" s="540" t="s">
        <v>405</v>
      </c>
      <c r="W42" s="542"/>
      <c r="X42" s="542"/>
      <c r="Z42" s="332">
        <v>5</v>
      </c>
      <c r="AA42" s="332">
        <v>5</v>
      </c>
      <c r="AB42" s="332">
        <v>5</v>
      </c>
    </row>
    <row r="43" spans="1:28" ht="12" customHeight="1">
      <c r="A43" s="273"/>
      <c r="B43" s="648"/>
      <c r="C43" s="649"/>
      <c r="D43" s="366"/>
      <c r="E43" s="367" t="s">
        <v>4</v>
      </c>
      <c r="F43" s="3">
        <v>170</v>
      </c>
      <c r="G43" s="4">
        <v>100</v>
      </c>
      <c r="H43" s="368">
        <v>7642</v>
      </c>
      <c r="I43" s="369">
        <v>100</v>
      </c>
      <c r="J43" s="368">
        <v>5047</v>
      </c>
      <c r="K43" s="369">
        <v>100</v>
      </c>
      <c r="L43" s="368">
        <v>1577</v>
      </c>
      <c r="M43" s="369">
        <v>100</v>
      </c>
      <c r="N43" s="349"/>
      <c r="O43" s="45"/>
      <c r="P43" s="374"/>
      <c r="Q43" s="375"/>
      <c r="R43" s="374"/>
      <c r="S43" s="374"/>
      <c r="T43" s="375"/>
      <c r="U43" s="374"/>
      <c r="V43" s="374"/>
      <c r="W43" s="375"/>
      <c r="X43" s="374"/>
    </row>
    <row r="44" spans="1:28" ht="12" customHeight="1">
      <c r="A44" s="280" t="s">
        <v>17</v>
      </c>
      <c r="B44" s="631" t="s">
        <v>518</v>
      </c>
      <c r="C44" s="634" t="s">
        <v>23</v>
      </c>
      <c r="D44" s="348">
        <v>1</v>
      </c>
      <c r="E44" s="277" t="s">
        <v>1</v>
      </c>
      <c r="F44" s="1">
        <v>6</v>
      </c>
      <c r="G44" s="2">
        <v>3.5087719298245612</v>
      </c>
      <c r="H44" s="278">
        <v>1769</v>
      </c>
      <c r="I44" s="279">
        <v>23.163545894984942</v>
      </c>
      <c r="J44" s="278">
        <v>1273</v>
      </c>
      <c r="K44" s="279">
        <v>25.262948997817027</v>
      </c>
      <c r="L44" s="278">
        <v>395</v>
      </c>
      <c r="M44" s="279">
        <v>25.095298602287166</v>
      </c>
      <c r="N44" s="349"/>
      <c r="O44" s="53"/>
      <c r="P44" s="362"/>
      <c r="Q44" s="363"/>
      <c r="R44" s="362"/>
      <c r="S44" s="362"/>
      <c r="T44" s="363"/>
      <c r="U44" s="362"/>
      <c r="V44" s="362"/>
      <c r="W44" s="363"/>
      <c r="X44" s="362"/>
    </row>
    <row r="45" spans="1:28" ht="12" customHeight="1">
      <c r="A45" s="273"/>
      <c r="B45" s="647"/>
      <c r="C45" s="635"/>
      <c r="D45" s="348">
        <v>2</v>
      </c>
      <c r="E45" s="277" t="s">
        <v>2</v>
      </c>
      <c r="F45" s="1">
        <v>67</v>
      </c>
      <c r="G45" s="2">
        <v>39.1812865497076</v>
      </c>
      <c r="H45" s="278">
        <v>3544</v>
      </c>
      <c r="I45" s="279">
        <v>46.405656671467852</v>
      </c>
      <c r="J45" s="278">
        <v>2375</v>
      </c>
      <c r="K45" s="279">
        <v>47.132367533240718</v>
      </c>
      <c r="L45" s="278">
        <v>716</v>
      </c>
      <c r="M45" s="279">
        <v>45.489199491740791</v>
      </c>
      <c r="N45" s="349"/>
      <c r="O45" s="56"/>
      <c r="P45" s="371"/>
      <c r="Q45" s="372"/>
      <c r="R45" s="371"/>
      <c r="S45" s="371"/>
      <c r="T45" s="372"/>
      <c r="U45" s="371"/>
      <c r="V45" s="371"/>
      <c r="W45" s="372"/>
      <c r="X45" s="371"/>
    </row>
    <row r="46" spans="1:28" ht="12" customHeight="1">
      <c r="A46" s="273"/>
      <c r="B46" s="647"/>
      <c r="C46" s="635"/>
      <c r="D46" s="348">
        <v>3</v>
      </c>
      <c r="E46" s="277" t="s">
        <v>3</v>
      </c>
      <c r="F46" s="1">
        <v>68</v>
      </c>
      <c r="G46" s="2">
        <v>39.76608187134503</v>
      </c>
      <c r="H46" s="278">
        <v>1677</v>
      </c>
      <c r="I46" s="279">
        <v>21.958884378682729</v>
      </c>
      <c r="J46" s="278">
        <v>990</v>
      </c>
      <c r="K46" s="279">
        <v>19.646755308592976</v>
      </c>
      <c r="L46" s="278">
        <v>313</v>
      </c>
      <c r="M46" s="279">
        <v>19.8856416772554</v>
      </c>
      <c r="N46" s="349"/>
      <c r="O46" s="47">
        <v>2.7134502923976607</v>
      </c>
      <c r="P46" s="356">
        <v>2.1573916459342675</v>
      </c>
      <c r="Q46" s="357" t="s">
        <v>636</v>
      </c>
      <c r="R46" s="358">
        <v>0.636812595327094</v>
      </c>
      <c r="S46" s="356">
        <v>2.102996626314745</v>
      </c>
      <c r="T46" s="357" t="s">
        <v>636</v>
      </c>
      <c r="U46" s="358">
        <v>0.70358610425147916</v>
      </c>
      <c r="V46" s="356">
        <v>2.1385006353240152</v>
      </c>
      <c r="W46" s="357" t="s">
        <v>636</v>
      </c>
      <c r="X46" s="358">
        <v>0.6450454683979745</v>
      </c>
    </row>
    <row r="47" spans="1:28" ht="12" customHeight="1">
      <c r="A47" s="273"/>
      <c r="B47" s="647"/>
      <c r="C47" s="635"/>
      <c r="D47" s="348">
        <v>4</v>
      </c>
      <c r="E47" s="277" t="s">
        <v>207</v>
      </c>
      <c r="F47" s="1">
        <v>30</v>
      </c>
      <c r="G47" s="2">
        <v>17.543859649122805</v>
      </c>
      <c r="H47" s="278">
        <v>647</v>
      </c>
      <c r="I47" s="279">
        <v>8.4719130548644763</v>
      </c>
      <c r="J47" s="278">
        <v>401</v>
      </c>
      <c r="K47" s="279">
        <v>7.957928160349276</v>
      </c>
      <c r="L47" s="278">
        <v>150</v>
      </c>
      <c r="M47" s="279">
        <v>9.529860228716645</v>
      </c>
      <c r="N47" s="349"/>
      <c r="O47" s="46"/>
      <c r="P47" s="540" t="s">
        <v>405</v>
      </c>
      <c r="Q47" s="541"/>
      <c r="R47" s="541"/>
      <c r="S47" s="540" t="s">
        <v>405</v>
      </c>
      <c r="T47" s="541"/>
      <c r="U47" s="541"/>
      <c r="V47" s="540" t="s">
        <v>405</v>
      </c>
      <c r="W47" s="542"/>
      <c r="X47" s="542"/>
      <c r="Z47" s="332">
        <v>5</v>
      </c>
      <c r="AA47" s="332">
        <v>5</v>
      </c>
      <c r="AB47" s="332">
        <v>5</v>
      </c>
    </row>
    <row r="48" spans="1:28" ht="12" customHeight="1">
      <c r="A48" s="300"/>
      <c r="B48" s="670"/>
      <c r="C48" s="636"/>
      <c r="D48" s="373"/>
      <c r="E48" s="293" t="s">
        <v>4</v>
      </c>
      <c r="F48" s="10">
        <v>171</v>
      </c>
      <c r="G48" s="11">
        <v>100</v>
      </c>
      <c r="H48" s="294">
        <v>7637</v>
      </c>
      <c r="I48" s="295">
        <v>100</v>
      </c>
      <c r="J48" s="294">
        <v>5039</v>
      </c>
      <c r="K48" s="295">
        <v>100</v>
      </c>
      <c r="L48" s="294">
        <v>1574</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4</v>
      </c>
      <c r="G50" s="2">
        <v>2.3529411764705883</v>
      </c>
      <c r="H50" s="278">
        <v>479</v>
      </c>
      <c r="I50" s="279">
        <v>6.2877395641900762</v>
      </c>
      <c r="J50" s="278">
        <v>312</v>
      </c>
      <c r="K50" s="279">
        <v>6.2027833001988073</v>
      </c>
      <c r="L50" s="278">
        <v>101</v>
      </c>
      <c r="M50" s="279">
        <v>6.4290260980267337</v>
      </c>
      <c r="N50" s="349"/>
      <c r="O50" s="46"/>
      <c r="P50" s="350"/>
      <c r="Q50" s="351"/>
      <c r="R50" s="350"/>
      <c r="S50" s="350"/>
      <c r="T50" s="351"/>
      <c r="U50" s="350"/>
      <c r="V50" s="350"/>
      <c r="W50" s="351"/>
      <c r="X50" s="350"/>
    </row>
    <row r="51" spans="1:28" ht="12" customHeight="1">
      <c r="A51" s="280"/>
      <c r="B51" s="632"/>
      <c r="C51" s="635"/>
      <c r="D51" s="348">
        <v>2</v>
      </c>
      <c r="E51" s="277" t="s">
        <v>2</v>
      </c>
      <c r="F51" s="1">
        <v>59</v>
      </c>
      <c r="G51" s="2">
        <v>34.705882352941174</v>
      </c>
      <c r="H51" s="278">
        <v>2605</v>
      </c>
      <c r="I51" s="279">
        <v>34.1953268574429</v>
      </c>
      <c r="J51" s="278">
        <v>1710</v>
      </c>
      <c r="K51" s="279">
        <v>33.996023856858848</v>
      </c>
      <c r="L51" s="278">
        <v>557</v>
      </c>
      <c r="M51" s="279">
        <v>35.455124124761298</v>
      </c>
      <c r="N51" s="349"/>
      <c r="O51" s="48"/>
      <c r="P51" s="355"/>
      <c r="Q51" s="354"/>
      <c r="R51" s="355"/>
      <c r="S51" s="355"/>
      <c r="T51" s="354"/>
      <c r="U51" s="355"/>
      <c r="V51" s="355"/>
      <c r="W51" s="354"/>
      <c r="X51" s="355"/>
    </row>
    <row r="52" spans="1:28" ht="12" customHeight="1">
      <c r="A52" s="280"/>
      <c r="B52" s="632"/>
      <c r="C52" s="635"/>
      <c r="D52" s="348">
        <v>3</v>
      </c>
      <c r="E52" s="277" t="s">
        <v>3</v>
      </c>
      <c r="F52" s="1">
        <v>76</v>
      </c>
      <c r="G52" s="2">
        <v>44.705882352941181</v>
      </c>
      <c r="H52" s="278">
        <v>3089</v>
      </c>
      <c r="I52" s="279">
        <v>40.548700446311372</v>
      </c>
      <c r="J52" s="278">
        <v>2067</v>
      </c>
      <c r="K52" s="279">
        <v>41.093439363817097</v>
      </c>
      <c r="L52" s="278">
        <v>608</v>
      </c>
      <c r="M52" s="279">
        <v>38.701464035646083</v>
      </c>
      <c r="N52" s="349"/>
      <c r="O52" s="47">
        <v>2.7882352941176469</v>
      </c>
      <c r="P52" s="356">
        <v>2.7219742714623263</v>
      </c>
      <c r="Q52" s="357" t="s">
        <v>74</v>
      </c>
      <c r="R52" s="358">
        <v>7.9013760103471165E-2</v>
      </c>
      <c r="S52" s="356">
        <v>2.7230616302186879</v>
      </c>
      <c r="T52" s="357" t="s">
        <v>74</v>
      </c>
      <c r="U52" s="358">
        <v>7.8188048300276869E-2</v>
      </c>
      <c r="V52" s="356">
        <v>2.7110120942075113</v>
      </c>
      <c r="W52" s="357" t="s">
        <v>74</v>
      </c>
      <c r="X52" s="358">
        <v>9.170332008683027E-2</v>
      </c>
    </row>
    <row r="53" spans="1:28" ht="12" customHeight="1">
      <c r="A53" s="280"/>
      <c r="B53" s="632"/>
      <c r="C53" s="635"/>
      <c r="D53" s="348">
        <v>4</v>
      </c>
      <c r="E53" s="277" t="s">
        <v>207</v>
      </c>
      <c r="F53" s="1">
        <v>31</v>
      </c>
      <c r="G53" s="2">
        <v>18.235294117647058</v>
      </c>
      <c r="H53" s="278">
        <v>1445</v>
      </c>
      <c r="I53" s="279">
        <v>18.968233132055655</v>
      </c>
      <c r="J53" s="278">
        <v>941</v>
      </c>
      <c r="K53" s="279">
        <v>18.707753479125248</v>
      </c>
      <c r="L53" s="278">
        <v>305</v>
      </c>
      <c r="M53" s="279">
        <v>19.41438574156588</v>
      </c>
      <c r="N53" s="349"/>
      <c r="O53" s="46"/>
      <c r="P53" s="540" t="s">
        <v>642</v>
      </c>
      <c r="Q53" s="541"/>
      <c r="R53" s="541"/>
      <c r="S53" s="540" t="s">
        <v>642</v>
      </c>
      <c r="T53" s="541"/>
      <c r="U53" s="541"/>
      <c r="V53" s="540" t="s">
        <v>642</v>
      </c>
      <c r="W53" s="542"/>
      <c r="X53" s="542"/>
      <c r="Z53" s="332">
        <v>3</v>
      </c>
      <c r="AA53" s="332">
        <v>3</v>
      </c>
      <c r="AB53" s="332">
        <v>3</v>
      </c>
    </row>
    <row r="54" spans="1:28" ht="12" customHeight="1">
      <c r="A54" s="280"/>
      <c r="B54" s="633"/>
      <c r="C54" s="636"/>
      <c r="D54" s="359"/>
      <c r="E54" s="293" t="s">
        <v>4</v>
      </c>
      <c r="F54" s="10">
        <v>170</v>
      </c>
      <c r="G54" s="11">
        <v>100</v>
      </c>
      <c r="H54" s="294">
        <v>7618</v>
      </c>
      <c r="I54" s="295">
        <v>100</v>
      </c>
      <c r="J54" s="294">
        <v>5030</v>
      </c>
      <c r="K54" s="295">
        <v>100</v>
      </c>
      <c r="L54" s="294">
        <v>1571</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6</v>
      </c>
      <c r="G55" s="2">
        <v>3.5502958579881656</v>
      </c>
      <c r="H55" s="278">
        <v>346</v>
      </c>
      <c r="I55" s="279">
        <v>4.5365150124557498</v>
      </c>
      <c r="J55" s="278">
        <v>226</v>
      </c>
      <c r="K55" s="279">
        <v>4.4930417495029822</v>
      </c>
      <c r="L55" s="278">
        <v>80</v>
      </c>
      <c r="M55" s="279">
        <v>5.0890585241730273</v>
      </c>
      <c r="N55" s="349"/>
      <c r="O55" s="46"/>
      <c r="P55" s="362"/>
      <c r="Q55" s="363"/>
      <c r="R55" s="362"/>
      <c r="S55" s="362"/>
      <c r="T55" s="363"/>
      <c r="U55" s="362"/>
      <c r="V55" s="362"/>
      <c r="W55" s="363"/>
      <c r="X55" s="362"/>
    </row>
    <row r="56" spans="1:28" ht="12" customHeight="1">
      <c r="A56" s="273"/>
      <c r="B56" s="647"/>
      <c r="C56" s="635"/>
      <c r="D56" s="348">
        <v>2</v>
      </c>
      <c r="E56" s="277" t="s">
        <v>2</v>
      </c>
      <c r="F56" s="1">
        <v>50</v>
      </c>
      <c r="G56" s="2">
        <v>29.585798816568047</v>
      </c>
      <c r="H56" s="278">
        <v>2160</v>
      </c>
      <c r="I56" s="279">
        <v>28.32044054018618</v>
      </c>
      <c r="J56" s="278">
        <v>1401</v>
      </c>
      <c r="K56" s="279">
        <v>27.852882703777336</v>
      </c>
      <c r="L56" s="278">
        <v>437</v>
      </c>
      <c r="M56" s="279">
        <v>27.798982188295163</v>
      </c>
      <c r="N56" s="349"/>
      <c r="O56" s="48"/>
      <c r="P56" s="365"/>
      <c r="Q56" s="364"/>
      <c r="R56" s="365"/>
      <c r="S56" s="365"/>
      <c r="T56" s="364"/>
      <c r="U56" s="365"/>
      <c r="V56" s="365"/>
      <c r="W56" s="364"/>
      <c r="X56" s="365"/>
    </row>
    <row r="57" spans="1:28" ht="12" customHeight="1">
      <c r="A57" s="273"/>
      <c r="B57" s="647"/>
      <c r="C57" s="635"/>
      <c r="D57" s="348">
        <v>3</v>
      </c>
      <c r="E57" s="277" t="s">
        <v>3</v>
      </c>
      <c r="F57" s="1">
        <v>73</v>
      </c>
      <c r="G57" s="2">
        <v>43.19526627218935</v>
      </c>
      <c r="H57" s="278">
        <v>3139</v>
      </c>
      <c r="I57" s="279">
        <v>41.156417988724272</v>
      </c>
      <c r="J57" s="278">
        <v>2075</v>
      </c>
      <c r="K57" s="279">
        <v>41.252485089463221</v>
      </c>
      <c r="L57" s="278">
        <v>615</v>
      </c>
      <c r="M57" s="279">
        <v>39.122137404580151</v>
      </c>
      <c r="N57" s="349"/>
      <c r="O57" s="47">
        <v>2.8698224852071004</v>
      </c>
      <c r="P57" s="356">
        <v>2.8859315589353614</v>
      </c>
      <c r="Q57" s="357" t="s">
        <v>74</v>
      </c>
      <c r="R57" s="358">
        <v>-1.9110777251796569E-2</v>
      </c>
      <c r="S57" s="356">
        <v>2.8956262425447314</v>
      </c>
      <c r="T57" s="357" t="s">
        <v>74</v>
      </c>
      <c r="U57" s="358">
        <v>-3.062562600977627E-2</v>
      </c>
      <c r="V57" s="356">
        <v>2.9001272264631042</v>
      </c>
      <c r="W57" s="357" t="s">
        <v>74</v>
      </c>
      <c r="X57" s="358">
        <v>-3.5152197220770433E-2</v>
      </c>
    </row>
    <row r="58" spans="1:28" ht="12" customHeight="1">
      <c r="A58" s="273"/>
      <c r="B58" s="647"/>
      <c r="C58" s="635"/>
      <c r="D58" s="348">
        <v>4</v>
      </c>
      <c r="E58" s="277" t="s">
        <v>207</v>
      </c>
      <c r="F58" s="1">
        <v>40</v>
      </c>
      <c r="G58" s="2">
        <v>23.668639053254438</v>
      </c>
      <c r="H58" s="278">
        <v>1982</v>
      </c>
      <c r="I58" s="279">
        <v>25.9866264586338</v>
      </c>
      <c r="J58" s="278">
        <v>1328</v>
      </c>
      <c r="K58" s="279">
        <v>26.401590457256464</v>
      </c>
      <c r="L58" s="278">
        <v>440</v>
      </c>
      <c r="M58" s="279">
        <v>27.989821882951656</v>
      </c>
      <c r="N58" s="349"/>
      <c r="O58" s="46"/>
      <c r="P58" s="540" t="s">
        <v>642</v>
      </c>
      <c r="Q58" s="541"/>
      <c r="R58" s="541"/>
      <c r="S58" s="540" t="s">
        <v>642</v>
      </c>
      <c r="T58" s="541"/>
      <c r="U58" s="541"/>
      <c r="V58" s="540" t="s">
        <v>642</v>
      </c>
      <c r="W58" s="542"/>
      <c r="X58" s="542"/>
      <c r="Z58" s="332">
        <v>3</v>
      </c>
      <c r="AA58" s="332">
        <v>3</v>
      </c>
      <c r="AB58" s="332">
        <v>3</v>
      </c>
    </row>
    <row r="59" spans="1:28" ht="12" customHeight="1">
      <c r="A59" s="273"/>
      <c r="B59" s="648"/>
      <c r="C59" s="649"/>
      <c r="D59" s="366"/>
      <c r="E59" s="367" t="s">
        <v>4</v>
      </c>
      <c r="F59" s="3">
        <v>169</v>
      </c>
      <c r="G59" s="4">
        <v>100</v>
      </c>
      <c r="H59" s="368">
        <v>7627</v>
      </c>
      <c r="I59" s="369">
        <v>100</v>
      </c>
      <c r="J59" s="368">
        <v>5030</v>
      </c>
      <c r="K59" s="369">
        <v>100</v>
      </c>
      <c r="L59" s="368">
        <v>1572</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3</v>
      </c>
      <c r="G60" s="2">
        <v>1.7647058823529411</v>
      </c>
      <c r="H60" s="278">
        <v>397</v>
      </c>
      <c r="I60" s="279">
        <v>5.2045097011012054</v>
      </c>
      <c r="J60" s="278">
        <v>247</v>
      </c>
      <c r="K60" s="279">
        <v>4.9037125272979942</v>
      </c>
      <c r="L60" s="278">
        <v>80</v>
      </c>
      <c r="M60" s="279">
        <v>5.0890585241730273</v>
      </c>
      <c r="N60" s="349"/>
      <c r="O60" s="46"/>
      <c r="P60" s="362"/>
      <c r="Q60" s="363"/>
      <c r="R60" s="362"/>
      <c r="S60" s="362"/>
      <c r="T60" s="363"/>
      <c r="U60" s="362"/>
      <c r="V60" s="362"/>
      <c r="W60" s="363"/>
      <c r="X60" s="362"/>
    </row>
    <row r="61" spans="1:28" ht="12" customHeight="1">
      <c r="A61" s="273"/>
      <c r="B61" s="647"/>
      <c r="C61" s="635"/>
      <c r="D61" s="348">
        <v>2</v>
      </c>
      <c r="E61" s="277" t="s">
        <v>2</v>
      </c>
      <c r="F61" s="1">
        <v>51</v>
      </c>
      <c r="G61" s="2">
        <v>30</v>
      </c>
      <c r="H61" s="278">
        <v>2155</v>
      </c>
      <c r="I61" s="279">
        <v>28.251179863660198</v>
      </c>
      <c r="J61" s="278">
        <v>1402</v>
      </c>
      <c r="K61" s="279">
        <v>27.834028191383759</v>
      </c>
      <c r="L61" s="278">
        <v>449</v>
      </c>
      <c r="M61" s="279">
        <v>28.56234096692112</v>
      </c>
      <c r="N61" s="349"/>
      <c r="O61" s="48"/>
      <c r="P61" s="365"/>
      <c r="Q61" s="364"/>
      <c r="R61" s="365"/>
      <c r="S61" s="365"/>
      <c r="T61" s="364"/>
      <c r="U61" s="365"/>
      <c r="V61" s="365"/>
      <c r="W61" s="364"/>
      <c r="X61" s="365"/>
    </row>
    <row r="62" spans="1:28" ht="12" customHeight="1">
      <c r="A62" s="273"/>
      <c r="B62" s="647"/>
      <c r="C62" s="635"/>
      <c r="D62" s="348">
        <v>3</v>
      </c>
      <c r="E62" s="277" t="s">
        <v>3</v>
      </c>
      <c r="F62" s="1">
        <v>69</v>
      </c>
      <c r="G62" s="2">
        <v>40.588235294117645</v>
      </c>
      <c r="H62" s="278">
        <v>2988</v>
      </c>
      <c r="I62" s="279">
        <v>39.171473518615628</v>
      </c>
      <c r="J62" s="278">
        <v>2000</v>
      </c>
      <c r="K62" s="279">
        <v>39.706174310105219</v>
      </c>
      <c r="L62" s="278">
        <v>594</v>
      </c>
      <c r="M62" s="279">
        <v>37.786259541984734</v>
      </c>
      <c r="N62" s="349"/>
      <c r="O62" s="47">
        <v>2.9411764705882355</v>
      </c>
      <c r="P62" s="356">
        <v>2.8871263765076036</v>
      </c>
      <c r="Q62" s="357" t="s">
        <v>74</v>
      </c>
      <c r="R62" s="358">
        <v>6.2431816171383603E-2</v>
      </c>
      <c r="S62" s="356">
        <v>2.8991463172523328</v>
      </c>
      <c r="T62" s="357" t="s">
        <v>74</v>
      </c>
      <c r="U62" s="358">
        <v>4.8957807553227282E-2</v>
      </c>
      <c r="V62" s="356">
        <v>2.8982188295165394</v>
      </c>
      <c r="W62" s="357" t="s">
        <v>74</v>
      </c>
      <c r="X62" s="358">
        <v>4.9487179892238498E-2</v>
      </c>
    </row>
    <row r="63" spans="1:28" ht="12" customHeight="1">
      <c r="A63" s="273"/>
      <c r="B63" s="647"/>
      <c r="C63" s="635"/>
      <c r="D63" s="348">
        <v>4</v>
      </c>
      <c r="E63" s="277" t="s">
        <v>207</v>
      </c>
      <c r="F63" s="1">
        <v>47</v>
      </c>
      <c r="G63" s="2">
        <v>27.647058823529413</v>
      </c>
      <c r="H63" s="278">
        <v>2088</v>
      </c>
      <c r="I63" s="279">
        <v>27.372836916622965</v>
      </c>
      <c r="J63" s="278">
        <v>1388</v>
      </c>
      <c r="K63" s="279">
        <v>27.556084971213025</v>
      </c>
      <c r="L63" s="278">
        <v>449</v>
      </c>
      <c r="M63" s="279">
        <v>28.56234096692112</v>
      </c>
      <c r="N63" s="349"/>
      <c r="O63" s="46"/>
      <c r="P63" s="540" t="s">
        <v>642</v>
      </c>
      <c r="Q63" s="541"/>
      <c r="R63" s="541"/>
      <c r="S63" s="540" t="s">
        <v>642</v>
      </c>
      <c r="T63" s="541"/>
      <c r="U63" s="541"/>
      <c r="V63" s="540" t="s">
        <v>642</v>
      </c>
      <c r="W63" s="542"/>
      <c r="X63" s="542"/>
      <c r="Z63" s="332">
        <v>3</v>
      </c>
      <c r="AA63" s="332">
        <v>3</v>
      </c>
      <c r="AB63" s="332">
        <v>3</v>
      </c>
    </row>
    <row r="64" spans="1:28" ht="12" customHeight="1">
      <c r="A64" s="273"/>
      <c r="B64" s="648"/>
      <c r="C64" s="649"/>
      <c r="D64" s="366"/>
      <c r="E64" s="367" t="s">
        <v>4</v>
      </c>
      <c r="F64" s="3">
        <v>170</v>
      </c>
      <c r="G64" s="4">
        <v>100</v>
      </c>
      <c r="H64" s="368">
        <v>7628</v>
      </c>
      <c r="I64" s="369">
        <v>100</v>
      </c>
      <c r="J64" s="368">
        <v>5037</v>
      </c>
      <c r="K64" s="369">
        <v>100</v>
      </c>
      <c r="L64" s="368">
        <v>1572</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4</v>
      </c>
      <c r="G65" s="6">
        <v>2.3391812865497075</v>
      </c>
      <c r="H65" s="384">
        <v>258</v>
      </c>
      <c r="I65" s="385">
        <v>3.3809461407417114</v>
      </c>
      <c r="J65" s="384">
        <v>167</v>
      </c>
      <c r="K65" s="385">
        <v>3.3161239078633837</v>
      </c>
      <c r="L65" s="384">
        <v>58</v>
      </c>
      <c r="M65" s="385">
        <v>3.6942675159235669</v>
      </c>
      <c r="N65" s="349"/>
      <c r="O65" s="57"/>
      <c r="P65" s="391"/>
      <c r="Q65" s="392"/>
      <c r="R65" s="391"/>
      <c r="S65" s="391"/>
      <c r="T65" s="392"/>
      <c r="U65" s="391"/>
      <c r="V65" s="391"/>
      <c r="W65" s="392"/>
      <c r="X65" s="391"/>
    </row>
    <row r="66" spans="1:28" ht="12" customHeight="1">
      <c r="A66" s="273"/>
      <c r="B66" s="647"/>
      <c r="C66" s="635"/>
      <c r="D66" s="348">
        <v>2</v>
      </c>
      <c r="E66" s="277" t="s">
        <v>2</v>
      </c>
      <c r="F66" s="1">
        <v>49</v>
      </c>
      <c r="G66" s="2">
        <v>28.654970760233915</v>
      </c>
      <c r="H66" s="278">
        <v>2041</v>
      </c>
      <c r="I66" s="279">
        <v>26.746166950596251</v>
      </c>
      <c r="J66" s="278">
        <v>1370</v>
      </c>
      <c r="K66" s="279">
        <v>27.204130262112784</v>
      </c>
      <c r="L66" s="278">
        <v>425</v>
      </c>
      <c r="M66" s="279">
        <v>27.070063694267514</v>
      </c>
      <c r="N66" s="349"/>
      <c r="O66" s="56"/>
      <c r="P66" s="371"/>
      <c r="Q66" s="372"/>
      <c r="R66" s="371"/>
      <c r="S66" s="371"/>
      <c r="T66" s="372"/>
      <c r="U66" s="371"/>
      <c r="V66" s="371"/>
      <c r="W66" s="372"/>
      <c r="X66" s="371"/>
    </row>
    <row r="67" spans="1:28" ht="12" customHeight="1">
      <c r="A67" s="273"/>
      <c r="B67" s="647"/>
      <c r="C67" s="635"/>
      <c r="D67" s="348">
        <v>3</v>
      </c>
      <c r="E67" s="277" t="s">
        <v>3</v>
      </c>
      <c r="F67" s="1">
        <v>77</v>
      </c>
      <c r="G67" s="2">
        <v>45.029239766081872</v>
      </c>
      <c r="H67" s="278">
        <v>3625</v>
      </c>
      <c r="I67" s="279">
        <v>47.503603721661641</v>
      </c>
      <c r="J67" s="278">
        <v>2381</v>
      </c>
      <c r="K67" s="279">
        <v>47.279586973788724</v>
      </c>
      <c r="L67" s="278">
        <v>713</v>
      </c>
      <c r="M67" s="279">
        <v>45.414012738853501</v>
      </c>
      <c r="N67" s="349"/>
      <c r="O67" s="47">
        <v>2.9064327485380117</v>
      </c>
      <c r="P67" s="356">
        <v>2.8886122395492073</v>
      </c>
      <c r="Q67" s="357" t="s">
        <v>74</v>
      </c>
      <c r="R67" s="358">
        <v>2.2740900507470709E-2</v>
      </c>
      <c r="S67" s="356">
        <v>2.8836378077839555</v>
      </c>
      <c r="T67" s="357" t="s">
        <v>74</v>
      </c>
      <c r="U67" s="358">
        <v>2.910690223849936E-2</v>
      </c>
      <c r="V67" s="356">
        <v>2.8936305732484078</v>
      </c>
      <c r="W67" s="357" t="s">
        <v>74</v>
      </c>
      <c r="X67" s="358">
        <v>1.5968470247046101E-2</v>
      </c>
    </row>
    <row r="68" spans="1:28" ht="12" customHeight="1">
      <c r="A68" s="273"/>
      <c r="B68" s="647"/>
      <c r="C68" s="635"/>
      <c r="D68" s="348">
        <v>4</v>
      </c>
      <c r="E68" s="277" t="s">
        <v>207</v>
      </c>
      <c r="F68" s="1">
        <v>41</v>
      </c>
      <c r="G68" s="2">
        <v>23.976608187134502</v>
      </c>
      <c r="H68" s="278">
        <v>1707</v>
      </c>
      <c r="I68" s="279">
        <v>22.369283187000395</v>
      </c>
      <c r="J68" s="278">
        <v>1118</v>
      </c>
      <c r="K68" s="279">
        <v>22.20015885623511</v>
      </c>
      <c r="L68" s="278">
        <v>374</v>
      </c>
      <c r="M68" s="279">
        <v>23.821656050955415</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70"/>
      <c r="C69" s="636"/>
      <c r="D69" s="373"/>
      <c r="E69" s="293" t="s">
        <v>4</v>
      </c>
      <c r="F69" s="10">
        <v>171</v>
      </c>
      <c r="G69" s="11">
        <v>100</v>
      </c>
      <c r="H69" s="294">
        <v>7631</v>
      </c>
      <c r="I69" s="295">
        <v>100</v>
      </c>
      <c r="J69" s="294">
        <v>5036</v>
      </c>
      <c r="K69" s="295">
        <v>100</v>
      </c>
      <c r="L69" s="294">
        <v>1570</v>
      </c>
      <c r="M69" s="295">
        <v>100</v>
      </c>
      <c r="N69" s="349"/>
      <c r="O69" s="45"/>
      <c r="P69" s="374"/>
      <c r="Q69" s="375"/>
      <c r="R69" s="374"/>
      <c r="S69" s="374"/>
      <c r="T69" s="375"/>
      <c r="U69" s="374"/>
      <c r="V69" s="374"/>
      <c r="W69" s="375"/>
      <c r="X69" s="374"/>
    </row>
    <row r="70" spans="1:28" ht="12" customHeight="1">
      <c r="A70" s="280" t="s">
        <v>14</v>
      </c>
      <c r="B70" s="631" t="s">
        <v>559</v>
      </c>
      <c r="C70" s="634" t="s">
        <v>170</v>
      </c>
      <c r="D70" s="348">
        <v>1</v>
      </c>
      <c r="E70" s="277" t="s">
        <v>1</v>
      </c>
      <c r="F70" s="1">
        <v>1</v>
      </c>
      <c r="G70" s="2">
        <v>0.58823529411764708</v>
      </c>
      <c r="H70" s="278">
        <v>150</v>
      </c>
      <c r="I70" s="279">
        <v>1.9672131147540985</v>
      </c>
      <c r="J70" s="278">
        <v>107</v>
      </c>
      <c r="K70" s="279">
        <v>2.1251241310824232</v>
      </c>
      <c r="L70" s="278">
        <v>28</v>
      </c>
      <c r="M70" s="279">
        <v>1.7811704834605597</v>
      </c>
      <c r="N70" s="349"/>
      <c r="O70" s="46"/>
      <c r="P70" s="362"/>
      <c r="Q70" s="363"/>
      <c r="R70" s="362"/>
      <c r="S70" s="362"/>
      <c r="T70" s="363"/>
      <c r="U70" s="362"/>
      <c r="V70" s="362"/>
      <c r="W70" s="363"/>
      <c r="X70" s="362"/>
    </row>
    <row r="71" spans="1:28" ht="12" customHeight="1">
      <c r="A71" s="273"/>
      <c r="B71" s="647"/>
      <c r="C71" s="635"/>
      <c r="D71" s="348">
        <v>2</v>
      </c>
      <c r="E71" s="277" t="s">
        <v>2</v>
      </c>
      <c r="F71" s="1">
        <v>32</v>
      </c>
      <c r="G71" s="2">
        <v>18.823529411764707</v>
      </c>
      <c r="H71" s="278">
        <v>1594</v>
      </c>
      <c r="I71" s="279">
        <v>20.904918032786885</v>
      </c>
      <c r="J71" s="278">
        <v>1068</v>
      </c>
      <c r="K71" s="279">
        <v>21.211519364448858</v>
      </c>
      <c r="L71" s="278">
        <v>326</v>
      </c>
      <c r="M71" s="279">
        <v>20.737913486005088</v>
      </c>
      <c r="N71" s="349"/>
      <c r="O71" s="48"/>
      <c r="P71" s="365"/>
      <c r="Q71" s="364"/>
      <c r="R71" s="365"/>
      <c r="S71" s="365"/>
      <c r="T71" s="364"/>
      <c r="U71" s="365"/>
      <c r="V71" s="365"/>
      <c r="W71" s="364"/>
      <c r="X71" s="365"/>
    </row>
    <row r="72" spans="1:28" ht="12" customHeight="1">
      <c r="A72" s="273"/>
      <c r="B72" s="647"/>
      <c r="C72" s="635"/>
      <c r="D72" s="348">
        <v>3</v>
      </c>
      <c r="E72" s="277" t="s">
        <v>3</v>
      </c>
      <c r="F72" s="1">
        <v>88</v>
      </c>
      <c r="G72" s="2">
        <v>51.764705882352949</v>
      </c>
      <c r="H72" s="278">
        <v>3569</v>
      </c>
      <c r="I72" s="279">
        <v>46.806557377049181</v>
      </c>
      <c r="J72" s="278">
        <v>2360</v>
      </c>
      <c r="K72" s="279">
        <v>46.871896722939425</v>
      </c>
      <c r="L72" s="278">
        <v>712</v>
      </c>
      <c r="M72" s="279">
        <v>45.292620865139952</v>
      </c>
      <c r="N72" s="349"/>
      <c r="O72" s="47">
        <v>3.0882352941176472</v>
      </c>
      <c r="P72" s="356">
        <v>3.0548196721311474</v>
      </c>
      <c r="Q72" s="357" t="s">
        <v>74</v>
      </c>
      <c r="R72" s="358">
        <v>4.3651352589409678E-2</v>
      </c>
      <c r="S72" s="356">
        <v>3.0432969215491559</v>
      </c>
      <c r="T72" s="357" t="s">
        <v>74</v>
      </c>
      <c r="U72" s="358">
        <v>5.8500321174253411E-2</v>
      </c>
      <c r="V72" s="356">
        <v>3.0788804071246818</v>
      </c>
      <c r="W72" s="357" t="s">
        <v>74</v>
      </c>
      <c r="X72" s="358">
        <v>1.223099011487975E-2</v>
      </c>
    </row>
    <row r="73" spans="1:28" ht="12" customHeight="1">
      <c r="A73" s="273"/>
      <c r="B73" s="647"/>
      <c r="C73" s="635"/>
      <c r="D73" s="348">
        <v>4</v>
      </c>
      <c r="E73" s="277" t="s">
        <v>207</v>
      </c>
      <c r="F73" s="1">
        <v>49</v>
      </c>
      <c r="G73" s="2">
        <v>28.823529411764703</v>
      </c>
      <c r="H73" s="278">
        <v>2312</v>
      </c>
      <c r="I73" s="279">
        <v>30.321311475409836</v>
      </c>
      <c r="J73" s="278">
        <v>1500</v>
      </c>
      <c r="K73" s="279">
        <v>29.791459781529294</v>
      </c>
      <c r="L73" s="278">
        <v>506</v>
      </c>
      <c r="M73" s="279">
        <v>32.1882951653944</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48"/>
      <c r="C74" s="649"/>
      <c r="D74" s="366"/>
      <c r="E74" s="367" t="s">
        <v>4</v>
      </c>
      <c r="F74" s="3">
        <v>170</v>
      </c>
      <c r="G74" s="4">
        <v>100</v>
      </c>
      <c r="H74" s="368">
        <v>7625</v>
      </c>
      <c r="I74" s="369">
        <v>100</v>
      </c>
      <c r="J74" s="368">
        <v>5035</v>
      </c>
      <c r="K74" s="369">
        <v>100</v>
      </c>
      <c r="L74" s="368">
        <v>1572</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3</v>
      </c>
      <c r="G75" s="2">
        <v>1.7543859649122806</v>
      </c>
      <c r="H75" s="278">
        <v>152</v>
      </c>
      <c r="I75" s="279">
        <v>1.9942272369456837</v>
      </c>
      <c r="J75" s="278">
        <v>96</v>
      </c>
      <c r="K75" s="279">
        <v>1.9093078758949882</v>
      </c>
      <c r="L75" s="278">
        <v>41</v>
      </c>
      <c r="M75" s="279">
        <v>2.6181353767560664</v>
      </c>
      <c r="N75" s="349"/>
      <c r="O75" s="53"/>
      <c r="P75" s="362"/>
      <c r="Q75" s="363"/>
      <c r="R75" s="362"/>
      <c r="S75" s="362"/>
      <c r="T75" s="363"/>
      <c r="U75" s="362"/>
      <c r="V75" s="362"/>
      <c r="W75" s="363"/>
      <c r="X75" s="362"/>
    </row>
    <row r="76" spans="1:28" ht="12" customHeight="1">
      <c r="A76" s="273"/>
      <c r="B76" s="647"/>
      <c r="C76" s="635"/>
      <c r="D76" s="348">
        <v>2</v>
      </c>
      <c r="E76" s="277" t="s">
        <v>2</v>
      </c>
      <c r="F76" s="1">
        <v>48</v>
      </c>
      <c r="G76" s="2">
        <v>28.07017543859649</v>
      </c>
      <c r="H76" s="278">
        <v>2043</v>
      </c>
      <c r="I76" s="279">
        <v>26.803988454473892</v>
      </c>
      <c r="J76" s="278">
        <v>1373</v>
      </c>
      <c r="K76" s="279">
        <v>27.307080350039776</v>
      </c>
      <c r="L76" s="278">
        <v>417</v>
      </c>
      <c r="M76" s="279">
        <v>26.628352490421459</v>
      </c>
      <c r="N76" s="349"/>
      <c r="O76" s="56"/>
      <c r="P76" s="371"/>
      <c r="Q76" s="372"/>
      <c r="R76" s="371"/>
      <c r="S76" s="371"/>
      <c r="T76" s="372"/>
      <c r="U76" s="371"/>
      <c r="V76" s="371"/>
      <c r="W76" s="372"/>
      <c r="X76" s="371"/>
    </row>
    <row r="77" spans="1:28" ht="12" customHeight="1">
      <c r="A77" s="273"/>
      <c r="B77" s="647"/>
      <c r="C77" s="635"/>
      <c r="D77" s="348">
        <v>3</v>
      </c>
      <c r="E77" s="277" t="s">
        <v>3</v>
      </c>
      <c r="F77" s="1">
        <v>76</v>
      </c>
      <c r="G77" s="2">
        <v>44.444444444444443</v>
      </c>
      <c r="H77" s="278">
        <v>3461</v>
      </c>
      <c r="I77" s="279">
        <v>45.408029388611915</v>
      </c>
      <c r="J77" s="278">
        <v>2247</v>
      </c>
      <c r="K77" s="279">
        <v>44.68973747016706</v>
      </c>
      <c r="L77" s="278">
        <v>661</v>
      </c>
      <c r="M77" s="279">
        <v>42.20945083014049</v>
      </c>
      <c r="N77" s="349"/>
      <c r="O77" s="47">
        <v>2.9415204678362574</v>
      </c>
      <c r="P77" s="356">
        <v>2.9500131199160324</v>
      </c>
      <c r="Q77" s="357" t="s">
        <v>74</v>
      </c>
      <c r="R77" s="358">
        <v>-1.0932707012901241E-2</v>
      </c>
      <c r="S77" s="356">
        <v>2.9496817820206842</v>
      </c>
      <c r="T77" s="357" t="s">
        <v>74</v>
      </c>
      <c r="U77" s="358">
        <v>-1.0466815822191189E-2</v>
      </c>
      <c r="V77" s="356">
        <v>2.9667943805874839</v>
      </c>
      <c r="W77" s="357" t="s">
        <v>74</v>
      </c>
      <c r="X77" s="358">
        <v>-3.1321522557650847E-2</v>
      </c>
    </row>
    <row r="78" spans="1:28" ht="12" customHeight="1">
      <c r="A78" s="273"/>
      <c r="B78" s="647"/>
      <c r="C78" s="635"/>
      <c r="D78" s="348">
        <v>4</v>
      </c>
      <c r="E78" s="277" t="s">
        <v>207</v>
      </c>
      <c r="F78" s="1">
        <v>44</v>
      </c>
      <c r="G78" s="2">
        <v>25.730994152046783</v>
      </c>
      <c r="H78" s="278">
        <v>1966</v>
      </c>
      <c r="I78" s="279">
        <v>25.793754919968514</v>
      </c>
      <c r="J78" s="278">
        <v>1312</v>
      </c>
      <c r="K78" s="279">
        <v>26.093874303898168</v>
      </c>
      <c r="L78" s="278">
        <v>447</v>
      </c>
      <c r="M78" s="279">
        <v>28.544061302681996</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70"/>
      <c r="C79" s="636"/>
      <c r="D79" s="373"/>
      <c r="E79" s="293" t="s">
        <v>4</v>
      </c>
      <c r="F79" s="10">
        <v>171</v>
      </c>
      <c r="G79" s="11">
        <v>100</v>
      </c>
      <c r="H79" s="294">
        <v>7622</v>
      </c>
      <c r="I79" s="295">
        <v>100</v>
      </c>
      <c r="J79" s="294">
        <v>5028</v>
      </c>
      <c r="K79" s="295">
        <v>100</v>
      </c>
      <c r="L79" s="294">
        <v>1566</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0</v>
      </c>
      <c r="G80" s="9">
        <v>0</v>
      </c>
      <c r="H80" s="378">
        <v>64</v>
      </c>
      <c r="I80" s="379">
        <v>0.84110921277434614</v>
      </c>
      <c r="J80" s="378">
        <v>43</v>
      </c>
      <c r="K80" s="379">
        <v>0.85640310695080657</v>
      </c>
      <c r="L80" s="378">
        <v>12</v>
      </c>
      <c r="M80" s="379">
        <v>0.76530612244897955</v>
      </c>
      <c r="N80" s="349"/>
      <c r="O80" s="49"/>
      <c r="P80" s="380"/>
      <c r="Q80" s="381"/>
      <c r="R80" s="380"/>
      <c r="S80" s="380"/>
      <c r="T80" s="381"/>
      <c r="U80" s="380"/>
      <c r="V80" s="380"/>
      <c r="W80" s="381"/>
      <c r="X80" s="380"/>
    </row>
    <row r="81" spans="1:28" ht="12" customHeight="1">
      <c r="A81" s="273"/>
      <c r="B81" s="647"/>
      <c r="C81" s="635"/>
      <c r="D81" s="348">
        <v>2</v>
      </c>
      <c r="E81" s="277" t="s">
        <v>2</v>
      </c>
      <c r="F81" s="1">
        <v>34</v>
      </c>
      <c r="G81" s="2">
        <v>19.883040935672515</v>
      </c>
      <c r="H81" s="278">
        <v>1210</v>
      </c>
      <c r="I81" s="279">
        <v>15.902221054014982</v>
      </c>
      <c r="J81" s="278">
        <v>783</v>
      </c>
      <c r="K81" s="279">
        <v>15.594503087034456</v>
      </c>
      <c r="L81" s="278">
        <v>241</v>
      </c>
      <c r="M81" s="279">
        <v>15.369897959183673</v>
      </c>
      <c r="N81" s="349"/>
      <c r="O81" s="48"/>
      <c r="P81" s="365"/>
      <c r="Q81" s="364"/>
      <c r="R81" s="365"/>
      <c r="S81" s="365"/>
      <c r="T81" s="364"/>
      <c r="U81" s="365"/>
      <c r="V81" s="365"/>
      <c r="W81" s="364"/>
      <c r="X81" s="365"/>
    </row>
    <row r="82" spans="1:28" ht="12" customHeight="1">
      <c r="A82" s="273"/>
      <c r="B82" s="647"/>
      <c r="C82" s="635"/>
      <c r="D82" s="348">
        <v>3</v>
      </c>
      <c r="E82" s="277" t="s">
        <v>3</v>
      </c>
      <c r="F82" s="1">
        <v>87</v>
      </c>
      <c r="G82" s="2">
        <v>50.877192982456144</v>
      </c>
      <c r="H82" s="278">
        <v>3810</v>
      </c>
      <c r="I82" s="279">
        <v>50.072282822972788</v>
      </c>
      <c r="J82" s="278">
        <v>2528</v>
      </c>
      <c r="K82" s="279">
        <v>50.348536148177658</v>
      </c>
      <c r="L82" s="278">
        <v>764</v>
      </c>
      <c r="M82" s="279">
        <v>48.724489795918366</v>
      </c>
      <c r="N82" s="349"/>
      <c r="O82" s="47">
        <v>3.0935672514619883</v>
      </c>
      <c r="P82" s="356">
        <v>3.1559994743067419</v>
      </c>
      <c r="Q82" s="357" t="s">
        <v>74</v>
      </c>
      <c r="R82" s="358">
        <v>-8.8300085233126102E-2</v>
      </c>
      <c r="S82" s="356">
        <v>3.1589324835690102</v>
      </c>
      <c r="T82" s="357" t="s">
        <v>74</v>
      </c>
      <c r="U82" s="358">
        <v>-9.2750535030847389E-2</v>
      </c>
      <c r="V82" s="356">
        <v>3.1823979591836733</v>
      </c>
      <c r="W82" s="357" t="s">
        <v>74</v>
      </c>
      <c r="X82" s="358">
        <v>-0.12549293632062722</v>
      </c>
    </row>
    <row r="83" spans="1:28" ht="12" customHeight="1">
      <c r="A83" s="273"/>
      <c r="B83" s="647"/>
      <c r="C83" s="635"/>
      <c r="D83" s="348">
        <v>4</v>
      </c>
      <c r="E83" s="277" t="s">
        <v>207</v>
      </c>
      <c r="F83" s="1">
        <v>50</v>
      </c>
      <c r="G83" s="2">
        <v>29.239766081871345</v>
      </c>
      <c r="H83" s="278">
        <v>2525</v>
      </c>
      <c r="I83" s="279">
        <v>33.184386910237876</v>
      </c>
      <c r="J83" s="278">
        <v>1667</v>
      </c>
      <c r="K83" s="279">
        <v>33.200557657837081</v>
      </c>
      <c r="L83" s="278">
        <v>551</v>
      </c>
      <c r="M83" s="279">
        <v>35.140306122448976</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48"/>
      <c r="C84" s="649"/>
      <c r="D84" s="366"/>
      <c r="E84" s="367" t="s">
        <v>4</v>
      </c>
      <c r="F84" s="3">
        <v>171</v>
      </c>
      <c r="G84" s="4">
        <v>100</v>
      </c>
      <c r="H84" s="368">
        <v>7609</v>
      </c>
      <c r="I84" s="369">
        <v>100</v>
      </c>
      <c r="J84" s="368">
        <v>5021</v>
      </c>
      <c r="K84" s="369">
        <v>100</v>
      </c>
      <c r="L84" s="368">
        <v>1568</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14</v>
      </c>
      <c r="G86" s="2">
        <v>8.1871345029239766</v>
      </c>
      <c r="H86" s="278">
        <v>1465</v>
      </c>
      <c r="I86" s="279">
        <v>19.215634837355719</v>
      </c>
      <c r="J86" s="278">
        <v>966</v>
      </c>
      <c r="K86" s="279">
        <v>19.197138314785374</v>
      </c>
      <c r="L86" s="278">
        <v>313</v>
      </c>
      <c r="M86" s="279">
        <v>19.961734693877549</v>
      </c>
      <c r="N86" s="349"/>
      <c r="O86" s="46"/>
      <c r="P86" s="350"/>
      <c r="Q86" s="351"/>
      <c r="R86" s="350"/>
      <c r="S86" s="350"/>
      <c r="T86" s="351"/>
      <c r="U86" s="350"/>
      <c r="V86" s="350"/>
      <c r="W86" s="351"/>
      <c r="X86" s="350"/>
    </row>
    <row r="87" spans="1:28" ht="12" customHeight="1">
      <c r="A87" s="280"/>
      <c r="B87" s="632"/>
      <c r="C87" s="635"/>
      <c r="D87" s="348">
        <v>2</v>
      </c>
      <c r="E87" s="277" t="s">
        <v>2</v>
      </c>
      <c r="F87" s="1">
        <v>77</v>
      </c>
      <c r="G87" s="2">
        <v>45.029239766081872</v>
      </c>
      <c r="H87" s="278">
        <v>3366</v>
      </c>
      <c r="I87" s="279">
        <v>44.150052465897168</v>
      </c>
      <c r="J87" s="278">
        <v>2254</v>
      </c>
      <c r="K87" s="279">
        <v>44.793322734499199</v>
      </c>
      <c r="L87" s="278">
        <v>656</v>
      </c>
      <c r="M87" s="279">
        <v>41.836734693877553</v>
      </c>
      <c r="N87" s="349"/>
      <c r="O87" s="48"/>
      <c r="P87" s="355"/>
      <c r="Q87" s="354"/>
      <c r="R87" s="355"/>
      <c r="S87" s="355"/>
      <c r="T87" s="354"/>
      <c r="U87" s="355"/>
      <c r="V87" s="355"/>
      <c r="W87" s="354"/>
      <c r="X87" s="355"/>
    </row>
    <row r="88" spans="1:28" ht="12" customHeight="1">
      <c r="A88" s="280"/>
      <c r="B88" s="632"/>
      <c r="C88" s="635"/>
      <c r="D88" s="348">
        <v>3</v>
      </c>
      <c r="E88" s="277" t="s">
        <v>3</v>
      </c>
      <c r="F88" s="1">
        <v>45</v>
      </c>
      <c r="G88" s="2">
        <v>26.315789473684209</v>
      </c>
      <c r="H88" s="278">
        <v>1803</v>
      </c>
      <c r="I88" s="279">
        <v>23.649003147953827</v>
      </c>
      <c r="J88" s="278">
        <v>1152</v>
      </c>
      <c r="K88" s="279">
        <v>22.893481717011131</v>
      </c>
      <c r="L88" s="278">
        <v>362</v>
      </c>
      <c r="M88" s="279">
        <v>23.086734693877549</v>
      </c>
      <c r="N88" s="349"/>
      <c r="O88" s="47">
        <v>2.5906432748538011</v>
      </c>
      <c r="P88" s="356">
        <v>2.3040398740818469</v>
      </c>
      <c r="Q88" s="357" t="s">
        <v>636</v>
      </c>
      <c r="R88" s="358">
        <v>0.30996484415545172</v>
      </c>
      <c r="S88" s="356">
        <v>2.2992845786963434</v>
      </c>
      <c r="T88" s="357" t="s">
        <v>636</v>
      </c>
      <c r="U88" s="358">
        <v>0.31510571759321382</v>
      </c>
      <c r="V88" s="356">
        <v>2.333545918367347</v>
      </c>
      <c r="W88" s="357" t="s">
        <v>636</v>
      </c>
      <c r="X88" s="358">
        <v>0.26889694973038603</v>
      </c>
    </row>
    <row r="89" spans="1:28" ht="12" customHeight="1">
      <c r="A89" s="280"/>
      <c r="B89" s="632"/>
      <c r="C89" s="635"/>
      <c r="D89" s="348">
        <v>4</v>
      </c>
      <c r="E89" s="277" t="s">
        <v>207</v>
      </c>
      <c r="F89" s="1">
        <v>35</v>
      </c>
      <c r="G89" s="2">
        <v>20.467836257309941</v>
      </c>
      <c r="H89" s="278">
        <v>990</v>
      </c>
      <c r="I89" s="279">
        <v>12.985309548793284</v>
      </c>
      <c r="J89" s="278">
        <v>660</v>
      </c>
      <c r="K89" s="279">
        <v>13.116057233704293</v>
      </c>
      <c r="L89" s="278">
        <v>237</v>
      </c>
      <c r="M89" s="279">
        <v>15.114795918367346</v>
      </c>
      <c r="N89" s="349"/>
      <c r="O89" s="46"/>
      <c r="P89" s="540" t="s">
        <v>405</v>
      </c>
      <c r="Q89" s="541"/>
      <c r="R89" s="541"/>
      <c r="S89" s="540" t="s">
        <v>405</v>
      </c>
      <c r="T89" s="541"/>
      <c r="U89" s="541"/>
      <c r="V89" s="540" t="s">
        <v>404</v>
      </c>
      <c r="W89" s="542"/>
      <c r="X89" s="542"/>
      <c r="Z89" s="332">
        <v>5</v>
      </c>
      <c r="AA89" s="332">
        <v>5</v>
      </c>
      <c r="AB89" s="332">
        <v>4</v>
      </c>
    </row>
    <row r="90" spans="1:28" ht="12" customHeight="1">
      <c r="A90" s="280"/>
      <c r="B90" s="633"/>
      <c r="C90" s="636"/>
      <c r="D90" s="359"/>
      <c r="E90" s="293" t="s">
        <v>4</v>
      </c>
      <c r="F90" s="10">
        <v>171</v>
      </c>
      <c r="G90" s="11">
        <v>100</v>
      </c>
      <c r="H90" s="294">
        <v>7624</v>
      </c>
      <c r="I90" s="295">
        <v>100</v>
      </c>
      <c r="J90" s="294">
        <v>5032</v>
      </c>
      <c r="K90" s="295">
        <v>100</v>
      </c>
      <c r="L90" s="294">
        <v>1568</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57</v>
      </c>
      <c r="G91" s="2">
        <v>33.333333333333329</v>
      </c>
      <c r="H91" s="278">
        <v>3839</v>
      </c>
      <c r="I91" s="279">
        <v>50.42027843446283</v>
      </c>
      <c r="J91" s="278">
        <v>2556</v>
      </c>
      <c r="K91" s="279">
        <v>50.875796178343947</v>
      </c>
      <c r="L91" s="278">
        <v>828</v>
      </c>
      <c r="M91" s="279">
        <v>52.772466539196941</v>
      </c>
      <c r="N91" s="349"/>
      <c r="O91" s="57"/>
      <c r="P91" s="391"/>
      <c r="Q91" s="392"/>
      <c r="R91" s="391"/>
      <c r="S91" s="391"/>
      <c r="T91" s="392"/>
      <c r="U91" s="391"/>
      <c r="V91" s="391"/>
      <c r="W91" s="392"/>
      <c r="X91" s="391"/>
    </row>
    <row r="92" spans="1:28" ht="12" customHeight="1">
      <c r="A92" s="273"/>
      <c r="B92" s="647"/>
      <c r="C92" s="635"/>
      <c r="D92" s="348">
        <v>2</v>
      </c>
      <c r="E92" s="277" t="s">
        <v>2</v>
      </c>
      <c r="F92" s="1">
        <v>74</v>
      </c>
      <c r="G92" s="2">
        <v>43.274853801169591</v>
      </c>
      <c r="H92" s="278">
        <v>2296</v>
      </c>
      <c r="I92" s="279">
        <v>30.154977672708167</v>
      </c>
      <c r="J92" s="278">
        <v>1475</v>
      </c>
      <c r="K92" s="279">
        <v>29.359076433121018</v>
      </c>
      <c r="L92" s="278">
        <v>424</v>
      </c>
      <c r="M92" s="279">
        <v>27.023581899298915</v>
      </c>
      <c r="N92" s="349"/>
      <c r="O92" s="56"/>
      <c r="P92" s="371"/>
      <c r="Q92" s="372"/>
      <c r="R92" s="371"/>
      <c r="S92" s="371"/>
      <c r="T92" s="372"/>
      <c r="U92" s="371"/>
      <c r="V92" s="371"/>
      <c r="W92" s="372"/>
      <c r="X92" s="371"/>
    </row>
    <row r="93" spans="1:28" ht="12" customHeight="1">
      <c r="A93" s="273"/>
      <c r="B93" s="647"/>
      <c r="C93" s="635"/>
      <c r="D93" s="348">
        <v>3</v>
      </c>
      <c r="E93" s="277" t="s">
        <v>3</v>
      </c>
      <c r="F93" s="1">
        <v>22</v>
      </c>
      <c r="G93" s="2">
        <v>12.865497076023392</v>
      </c>
      <c r="H93" s="278">
        <v>992</v>
      </c>
      <c r="I93" s="279">
        <v>13.028631468347781</v>
      </c>
      <c r="J93" s="278">
        <v>680</v>
      </c>
      <c r="K93" s="279">
        <v>13.535031847133757</v>
      </c>
      <c r="L93" s="278">
        <v>202</v>
      </c>
      <c r="M93" s="279">
        <v>12.874442319949011</v>
      </c>
      <c r="N93" s="349"/>
      <c r="O93" s="47">
        <v>2.0058479532163744</v>
      </c>
      <c r="P93" s="356">
        <v>1.754005778828474</v>
      </c>
      <c r="Q93" s="357" t="s">
        <v>636</v>
      </c>
      <c r="R93" s="358">
        <v>0.27623271364700408</v>
      </c>
      <c r="S93" s="356">
        <v>1.7511942675159236</v>
      </c>
      <c r="T93" s="357" t="s">
        <v>636</v>
      </c>
      <c r="U93" s="358">
        <v>0.27894344129405912</v>
      </c>
      <c r="V93" s="356">
        <v>1.7476099426386233</v>
      </c>
      <c r="W93" s="357" t="s">
        <v>636</v>
      </c>
      <c r="X93" s="358">
        <v>0.27424392381569651</v>
      </c>
    </row>
    <row r="94" spans="1:28" ht="12" customHeight="1">
      <c r="A94" s="273"/>
      <c r="B94" s="647"/>
      <c r="C94" s="635"/>
      <c r="D94" s="348">
        <v>4</v>
      </c>
      <c r="E94" s="277" t="s">
        <v>207</v>
      </c>
      <c r="F94" s="1">
        <v>18</v>
      </c>
      <c r="G94" s="2">
        <v>10.526315789473683</v>
      </c>
      <c r="H94" s="278">
        <v>487</v>
      </c>
      <c r="I94" s="279">
        <v>6.3961124244812195</v>
      </c>
      <c r="J94" s="278">
        <v>313</v>
      </c>
      <c r="K94" s="279">
        <v>6.2300955414012735</v>
      </c>
      <c r="L94" s="278">
        <v>115</v>
      </c>
      <c r="M94" s="279">
        <v>7.3295092415551304</v>
      </c>
      <c r="N94" s="349"/>
      <c r="O94" s="46"/>
      <c r="P94" s="540" t="s">
        <v>404</v>
      </c>
      <c r="Q94" s="541"/>
      <c r="R94" s="541"/>
      <c r="S94" s="540" t="s">
        <v>404</v>
      </c>
      <c r="T94" s="541"/>
      <c r="U94" s="541"/>
      <c r="V94" s="540" t="s">
        <v>404</v>
      </c>
      <c r="W94" s="542"/>
      <c r="X94" s="542"/>
      <c r="Z94" s="332">
        <v>4</v>
      </c>
      <c r="AA94" s="332">
        <v>4</v>
      </c>
      <c r="AB94" s="332">
        <v>4</v>
      </c>
    </row>
    <row r="95" spans="1:28" ht="12" customHeight="1">
      <c r="A95" s="273"/>
      <c r="B95" s="648"/>
      <c r="C95" s="649"/>
      <c r="D95" s="366"/>
      <c r="E95" s="367" t="s">
        <v>4</v>
      </c>
      <c r="F95" s="3">
        <v>171</v>
      </c>
      <c r="G95" s="4">
        <v>100</v>
      </c>
      <c r="H95" s="368">
        <v>7614</v>
      </c>
      <c r="I95" s="369">
        <v>100</v>
      </c>
      <c r="J95" s="368">
        <v>5024</v>
      </c>
      <c r="K95" s="369">
        <v>100</v>
      </c>
      <c r="L95" s="368">
        <v>1569</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36</v>
      </c>
      <c r="G96" s="6">
        <v>21.176470588235293</v>
      </c>
      <c r="H96" s="384">
        <v>2678</v>
      </c>
      <c r="I96" s="385">
        <v>35.241479141992365</v>
      </c>
      <c r="J96" s="384">
        <v>1761</v>
      </c>
      <c r="K96" s="385">
        <v>35.121659353809335</v>
      </c>
      <c r="L96" s="384">
        <v>566</v>
      </c>
      <c r="M96" s="385">
        <v>36.212412028150993</v>
      </c>
      <c r="N96" s="349"/>
      <c r="O96" s="57"/>
      <c r="P96" s="391"/>
      <c r="Q96" s="392"/>
      <c r="R96" s="391"/>
      <c r="S96" s="391"/>
      <c r="T96" s="392"/>
      <c r="U96" s="391"/>
      <c r="V96" s="391"/>
      <c r="W96" s="392"/>
      <c r="X96" s="391"/>
    </row>
    <row r="97" spans="1:28" ht="12" customHeight="1">
      <c r="A97" s="273"/>
      <c r="B97" s="647"/>
      <c r="C97" s="635"/>
      <c r="D97" s="348">
        <v>2</v>
      </c>
      <c r="E97" s="277" t="s">
        <v>2</v>
      </c>
      <c r="F97" s="1">
        <v>79</v>
      </c>
      <c r="G97" s="2">
        <v>46.470588235294116</v>
      </c>
      <c r="H97" s="278">
        <v>3139</v>
      </c>
      <c r="I97" s="279">
        <v>41.30806685090144</v>
      </c>
      <c r="J97" s="278">
        <v>2075</v>
      </c>
      <c r="K97" s="279">
        <v>41.384124451535698</v>
      </c>
      <c r="L97" s="278">
        <v>623</v>
      </c>
      <c r="M97" s="279">
        <v>39.859245041586696</v>
      </c>
      <c r="N97" s="349"/>
      <c r="O97" s="56"/>
      <c r="P97" s="371"/>
      <c r="Q97" s="372"/>
      <c r="R97" s="371"/>
      <c r="S97" s="371"/>
      <c r="T97" s="372"/>
      <c r="U97" s="371"/>
      <c r="V97" s="371"/>
      <c r="W97" s="372"/>
      <c r="X97" s="371"/>
    </row>
    <row r="98" spans="1:28" ht="12" customHeight="1">
      <c r="A98" s="273"/>
      <c r="B98" s="647"/>
      <c r="C98" s="635"/>
      <c r="D98" s="348">
        <v>3</v>
      </c>
      <c r="E98" s="277" t="s">
        <v>3</v>
      </c>
      <c r="F98" s="1">
        <v>39</v>
      </c>
      <c r="G98" s="2">
        <v>22.941176470588236</v>
      </c>
      <c r="H98" s="278">
        <v>1227</v>
      </c>
      <c r="I98" s="279">
        <v>16.146861429135413</v>
      </c>
      <c r="J98" s="278">
        <v>818</v>
      </c>
      <c r="K98" s="279">
        <v>16.31431990426805</v>
      </c>
      <c r="L98" s="278">
        <v>229</v>
      </c>
      <c r="M98" s="279">
        <v>14.651311580294305</v>
      </c>
      <c r="N98" s="349"/>
      <c r="O98" s="47">
        <v>2.2058823529411766</v>
      </c>
      <c r="P98" s="356">
        <v>1.9551256744308461</v>
      </c>
      <c r="Q98" s="357" t="s">
        <v>636</v>
      </c>
      <c r="R98" s="358">
        <v>0.27972736415100241</v>
      </c>
      <c r="S98" s="356">
        <v>1.9555245313123255</v>
      </c>
      <c r="T98" s="357" t="s">
        <v>636</v>
      </c>
      <c r="U98" s="358">
        <v>0.28006816827505909</v>
      </c>
      <c r="V98" s="356">
        <v>1.9699296225207934</v>
      </c>
      <c r="W98" s="357" t="s">
        <v>634</v>
      </c>
      <c r="X98" s="358">
        <v>0.25301737954354153</v>
      </c>
    </row>
    <row r="99" spans="1:28" ht="12" customHeight="1">
      <c r="A99" s="273"/>
      <c r="B99" s="647"/>
      <c r="C99" s="635"/>
      <c r="D99" s="348">
        <v>4</v>
      </c>
      <c r="E99" s="277" t="s">
        <v>207</v>
      </c>
      <c r="F99" s="1">
        <v>16</v>
      </c>
      <c r="G99" s="2">
        <v>9.4117647058823533</v>
      </c>
      <c r="H99" s="278">
        <v>555</v>
      </c>
      <c r="I99" s="279">
        <v>7.303592577970786</v>
      </c>
      <c r="J99" s="278">
        <v>360</v>
      </c>
      <c r="K99" s="279">
        <v>7.1798962903869166</v>
      </c>
      <c r="L99" s="278">
        <v>145</v>
      </c>
      <c r="M99" s="279">
        <v>9.2770313499680093</v>
      </c>
      <c r="N99" s="349"/>
      <c r="O99" s="46"/>
      <c r="P99" s="540" t="s">
        <v>404</v>
      </c>
      <c r="Q99" s="541"/>
      <c r="R99" s="541"/>
      <c r="S99" s="540" t="s">
        <v>404</v>
      </c>
      <c r="T99" s="541"/>
      <c r="U99" s="541"/>
      <c r="V99" s="540" t="s">
        <v>404</v>
      </c>
      <c r="W99" s="542"/>
      <c r="X99" s="542"/>
      <c r="Z99" s="332">
        <v>4</v>
      </c>
      <c r="AA99" s="332">
        <v>4</v>
      </c>
      <c r="AB99" s="332">
        <v>4</v>
      </c>
    </row>
    <row r="100" spans="1:28" ht="12" customHeight="1">
      <c r="A100" s="273"/>
      <c r="B100" s="648"/>
      <c r="C100" s="649"/>
      <c r="D100" s="366"/>
      <c r="E100" s="367" t="s">
        <v>4</v>
      </c>
      <c r="F100" s="3">
        <v>170</v>
      </c>
      <c r="G100" s="4">
        <v>100</v>
      </c>
      <c r="H100" s="368">
        <v>7599</v>
      </c>
      <c r="I100" s="369">
        <v>100</v>
      </c>
      <c r="J100" s="368">
        <v>5014</v>
      </c>
      <c r="K100" s="369">
        <v>100</v>
      </c>
      <c r="L100" s="368">
        <v>1563</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30</v>
      </c>
      <c r="G101" s="2">
        <v>17.543859649122805</v>
      </c>
      <c r="H101" s="278">
        <v>2192</v>
      </c>
      <c r="I101" s="279">
        <v>28.755083300537848</v>
      </c>
      <c r="J101" s="278">
        <v>1491</v>
      </c>
      <c r="K101" s="279">
        <v>29.630365659777425</v>
      </c>
      <c r="L101" s="278">
        <v>463</v>
      </c>
      <c r="M101" s="279">
        <v>29.528061224489793</v>
      </c>
      <c r="N101" s="349"/>
      <c r="O101" s="46"/>
      <c r="P101" s="362"/>
      <c r="Q101" s="363"/>
      <c r="R101" s="362"/>
      <c r="S101" s="362"/>
      <c r="T101" s="363"/>
      <c r="U101" s="362"/>
      <c r="V101" s="362"/>
      <c r="W101" s="363"/>
      <c r="X101" s="362"/>
    </row>
    <row r="102" spans="1:28" ht="12" customHeight="1">
      <c r="A102" s="273"/>
      <c r="B102" s="647"/>
      <c r="C102" s="635"/>
      <c r="D102" s="348">
        <v>2</v>
      </c>
      <c r="E102" s="277" t="s">
        <v>2</v>
      </c>
      <c r="F102" s="1">
        <v>76</v>
      </c>
      <c r="G102" s="2">
        <v>44.444444444444443</v>
      </c>
      <c r="H102" s="278">
        <v>3390</v>
      </c>
      <c r="I102" s="279">
        <v>44.4706808343172</v>
      </c>
      <c r="J102" s="278">
        <v>2255</v>
      </c>
      <c r="K102" s="279">
        <v>44.813195548489666</v>
      </c>
      <c r="L102" s="278">
        <v>667</v>
      </c>
      <c r="M102" s="279">
        <v>42.538265306122447</v>
      </c>
      <c r="N102" s="349"/>
      <c r="O102" s="48"/>
      <c r="P102" s="365"/>
      <c r="Q102" s="364"/>
      <c r="R102" s="365"/>
      <c r="S102" s="365"/>
      <c r="T102" s="364"/>
      <c r="U102" s="365"/>
      <c r="V102" s="365"/>
      <c r="W102" s="364"/>
      <c r="X102" s="365"/>
    </row>
    <row r="103" spans="1:28" ht="12" customHeight="1">
      <c r="A103" s="273"/>
      <c r="B103" s="647"/>
      <c r="C103" s="635"/>
      <c r="D103" s="348">
        <v>3</v>
      </c>
      <c r="E103" s="277" t="s">
        <v>3</v>
      </c>
      <c r="F103" s="1">
        <v>45</v>
      </c>
      <c r="G103" s="2">
        <v>26.315789473684209</v>
      </c>
      <c r="H103" s="278">
        <v>1450</v>
      </c>
      <c r="I103" s="279">
        <v>19.021382657746294</v>
      </c>
      <c r="J103" s="278">
        <v>918</v>
      </c>
      <c r="K103" s="279">
        <v>18.243243243243242</v>
      </c>
      <c r="L103" s="278">
        <v>301</v>
      </c>
      <c r="M103" s="279">
        <v>19.196428571428573</v>
      </c>
      <c r="N103" s="349"/>
      <c r="O103" s="47">
        <v>2.3216374269005846</v>
      </c>
      <c r="P103" s="356">
        <v>2.0577200577200578</v>
      </c>
      <c r="Q103" s="357" t="s">
        <v>636</v>
      </c>
      <c r="R103" s="358">
        <v>0.29784532843290251</v>
      </c>
      <c r="S103" s="356">
        <v>2.0323926868044517</v>
      </c>
      <c r="T103" s="357" t="s">
        <v>636</v>
      </c>
      <c r="U103" s="358">
        <v>0.32928556844376816</v>
      </c>
      <c r="V103" s="356">
        <v>2.0714285714285716</v>
      </c>
      <c r="W103" s="357" t="s">
        <v>636</v>
      </c>
      <c r="X103" s="358">
        <v>0.27467801132723563</v>
      </c>
    </row>
    <row r="104" spans="1:28" ht="12" customHeight="1">
      <c r="A104" s="273"/>
      <c r="B104" s="647"/>
      <c r="C104" s="635"/>
      <c r="D104" s="348">
        <v>4</v>
      </c>
      <c r="E104" s="277" t="s">
        <v>207</v>
      </c>
      <c r="F104" s="1">
        <v>20</v>
      </c>
      <c r="G104" s="2">
        <v>11.695906432748536</v>
      </c>
      <c r="H104" s="278">
        <v>591</v>
      </c>
      <c r="I104" s="279">
        <v>7.7528532073986618</v>
      </c>
      <c r="J104" s="278">
        <v>368</v>
      </c>
      <c r="K104" s="279">
        <v>7.3131955484896665</v>
      </c>
      <c r="L104" s="278">
        <v>137</v>
      </c>
      <c r="M104" s="279">
        <v>8.7372448979591848</v>
      </c>
      <c r="N104" s="349"/>
      <c r="O104" s="46"/>
      <c r="P104" s="540" t="s">
        <v>404</v>
      </c>
      <c r="Q104" s="541"/>
      <c r="R104" s="541"/>
      <c r="S104" s="540" t="s">
        <v>405</v>
      </c>
      <c r="T104" s="541"/>
      <c r="U104" s="541"/>
      <c r="V104" s="540" t="s">
        <v>404</v>
      </c>
      <c r="W104" s="542"/>
      <c r="X104" s="542"/>
      <c r="Z104" s="332">
        <v>4</v>
      </c>
      <c r="AA104" s="332">
        <v>5</v>
      </c>
      <c r="AB104" s="332">
        <v>4</v>
      </c>
    </row>
    <row r="105" spans="1:28" ht="12" customHeight="1">
      <c r="A105" s="273"/>
      <c r="B105" s="648"/>
      <c r="C105" s="649"/>
      <c r="D105" s="366"/>
      <c r="E105" s="367" t="s">
        <v>4</v>
      </c>
      <c r="F105" s="3">
        <v>171</v>
      </c>
      <c r="G105" s="4">
        <v>100</v>
      </c>
      <c r="H105" s="368">
        <v>7623</v>
      </c>
      <c r="I105" s="369">
        <v>100</v>
      </c>
      <c r="J105" s="368">
        <v>5032</v>
      </c>
      <c r="K105" s="369">
        <v>100</v>
      </c>
      <c r="L105" s="368">
        <v>1568</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2</v>
      </c>
      <c r="G107" s="2">
        <v>1.1834319526627219</v>
      </c>
      <c r="H107" s="278">
        <v>203</v>
      </c>
      <c r="I107" s="279">
        <v>2.6626442812172089</v>
      </c>
      <c r="J107" s="278">
        <v>133</v>
      </c>
      <c r="K107" s="279">
        <v>2.6430842607313196</v>
      </c>
      <c r="L107" s="278">
        <v>38</v>
      </c>
      <c r="M107" s="279">
        <v>2.4281150159744409</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50</v>
      </c>
      <c r="G108" s="2">
        <v>29.585798816568047</v>
      </c>
      <c r="H108" s="278">
        <v>1704</v>
      </c>
      <c r="I108" s="279">
        <v>22.350472193074502</v>
      </c>
      <c r="J108" s="278">
        <v>1107</v>
      </c>
      <c r="K108" s="279">
        <v>21.999205087440384</v>
      </c>
      <c r="L108" s="278">
        <v>316</v>
      </c>
      <c r="M108" s="279">
        <v>20.191693290734825</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78</v>
      </c>
      <c r="G109" s="2">
        <v>46.153846153846153</v>
      </c>
      <c r="H109" s="278">
        <v>3598</v>
      </c>
      <c r="I109" s="279">
        <v>47.193074501573982</v>
      </c>
      <c r="J109" s="278">
        <v>2383</v>
      </c>
      <c r="K109" s="279">
        <v>47.356915739268679</v>
      </c>
      <c r="L109" s="278">
        <v>735</v>
      </c>
      <c r="M109" s="279">
        <v>46.964856230031948</v>
      </c>
      <c r="N109" s="349"/>
      <c r="O109" s="47">
        <v>2.9112426035502961</v>
      </c>
      <c r="P109" s="356">
        <v>3.0011804826862538</v>
      </c>
      <c r="Q109" s="357" t="s">
        <v>74</v>
      </c>
      <c r="R109" s="358">
        <v>-0.11541930835754506</v>
      </c>
      <c r="S109" s="356">
        <v>3.007154213036566</v>
      </c>
      <c r="T109" s="357" t="s">
        <v>74</v>
      </c>
      <c r="U109" s="358">
        <v>-0.12334754136475727</v>
      </c>
      <c r="V109" s="356">
        <v>3.0536741214057508</v>
      </c>
      <c r="W109" s="357" t="s">
        <v>635</v>
      </c>
      <c r="X109" s="358">
        <v>-0.18423676643572928</v>
      </c>
    </row>
    <row r="110" spans="1:28" ht="12" customHeight="1">
      <c r="A110" s="280"/>
      <c r="B110" s="632"/>
      <c r="C110" s="635"/>
      <c r="D110" s="348">
        <v>4</v>
      </c>
      <c r="E110" s="277" t="s">
        <v>50</v>
      </c>
      <c r="F110" s="1">
        <v>39</v>
      </c>
      <c r="G110" s="2">
        <v>23.076923076923077</v>
      </c>
      <c r="H110" s="278">
        <v>2119</v>
      </c>
      <c r="I110" s="279">
        <v>27.793809024134315</v>
      </c>
      <c r="J110" s="278">
        <v>1409</v>
      </c>
      <c r="K110" s="279">
        <v>28.000794912559616</v>
      </c>
      <c r="L110" s="278">
        <v>476</v>
      </c>
      <c r="M110" s="279">
        <v>30.415335463258785</v>
      </c>
      <c r="N110" s="349"/>
      <c r="O110" s="46"/>
      <c r="P110" s="540" t="s">
        <v>642</v>
      </c>
      <c r="Q110" s="541"/>
      <c r="R110" s="541"/>
      <c r="S110" s="540" t="s">
        <v>642</v>
      </c>
      <c r="T110" s="541"/>
      <c r="U110" s="541"/>
      <c r="V110" s="540" t="s">
        <v>403</v>
      </c>
      <c r="W110" s="542"/>
      <c r="X110" s="542"/>
      <c r="Z110" s="332">
        <v>3</v>
      </c>
      <c r="AA110" s="332">
        <v>3</v>
      </c>
      <c r="AB110" s="332">
        <v>2</v>
      </c>
    </row>
    <row r="111" spans="1:28" ht="12" customHeight="1">
      <c r="A111" s="280"/>
      <c r="B111" s="633"/>
      <c r="C111" s="636"/>
      <c r="D111" s="359"/>
      <c r="E111" s="293" t="s">
        <v>4</v>
      </c>
      <c r="F111" s="10">
        <v>169</v>
      </c>
      <c r="G111" s="11">
        <v>100</v>
      </c>
      <c r="H111" s="294">
        <v>7624</v>
      </c>
      <c r="I111" s="295">
        <v>100</v>
      </c>
      <c r="J111" s="294">
        <v>5032</v>
      </c>
      <c r="K111" s="295">
        <v>100</v>
      </c>
      <c r="L111" s="294">
        <v>1565</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2</v>
      </c>
      <c r="G112" s="2">
        <v>1.1695906432748537</v>
      </c>
      <c r="H112" s="278">
        <v>229</v>
      </c>
      <c r="I112" s="279">
        <v>3.0056437852736582</v>
      </c>
      <c r="J112" s="278">
        <v>150</v>
      </c>
      <c r="K112" s="279">
        <v>2.983887010145216</v>
      </c>
      <c r="L112" s="278">
        <v>48</v>
      </c>
      <c r="M112" s="279">
        <v>3.0670926517571884</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42</v>
      </c>
      <c r="G113" s="2">
        <v>24.561403508771928</v>
      </c>
      <c r="H113" s="278">
        <v>1865</v>
      </c>
      <c r="I113" s="279">
        <v>24.478277989237434</v>
      </c>
      <c r="J113" s="278">
        <v>1186</v>
      </c>
      <c r="K113" s="279">
        <v>23.592599960214841</v>
      </c>
      <c r="L113" s="278">
        <v>350</v>
      </c>
      <c r="M113" s="279">
        <v>22.364217252396166</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68</v>
      </c>
      <c r="G114" s="2">
        <v>39.76608187134503</v>
      </c>
      <c r="H114" s="278">
        <v>3639</v>
      </c>
      <c r="I114" s="279">
        <v>47.762173513584457</v>
      </c>
      <c r="J114" s="278">
        <v>2410</v>
      </c>
      <c r="K114" s="279">
        <v>47.941117962999805</v>
      </c>
      <c r="L114" s="278">
        <v>723</v>
      </c>
      <c r="M114" s="279">
        <v>46.198083067092647</v>
      </c>
      <c r="N114" s="349"/>
      <c r="O114" s="47">
        <v>3.0760233918128654</v>
      </c>
      <c r="P114" s="356">
        <v>2.9426433915211971</v>
      </c>
      <c r="Q114" s="357" t="s">
        <v>635</v>
      </c>
      <c r="R114" s="358">
        <v>0.170788769704561</v>
      </c>
      <c r="S114" s="356">
        <v>2.9592202108613486</v>
      </c>
      <c r="T114" s="357" t="s">
        <v>74</v>
      </c>
      <c r="U114" s="358">
        <v>0.14961980450408618</v>
      </c>
      <c r="V114" s="356">
        <v>2.9987220447284346</v>
      </c>
      <c r="W114" s="357" t="s">
        <v>74</v>
      </c>
      <c r="X114" s="358">
        <v>9.731978337571752E-2</v>
      </c>
    </row>
    <row r="115" spans="1:28" ht="12" customHeight="1">
      <c r="A115" s="280"/>
      <c r="B115" s="632"/>
      <c r="C115" s="635"/>
      <c r="D115" s="348">
        <v>4</v>
      </c>
      <c r="E115" s="277" t="s">
        <v>50</v>
      </c>
      <c r="F115" s="1">
        <v>59</v>
      </c>
      <c r="G115" s="2">
        <v>34.502923976608187</v>
      </c>
      <c r="H115" s="278">
        <v>1886</v>
      </c>
      <c r="I115" s="279">
        <v>24.753904711904447</v>
      </c>
      <c r="J115" s="278">
        <v>1281</v>
      </c>
      <c r="K115" s="279">
        <v>25.482395066640144</v>
      </c>
      <c r="L115" s="278">
        <v>444</v>
      </c>
      <c r="M115" s="279">
        <v>28.370607028753991</v>
      </c>
      <c r="N115" s="349"/>
      <c r="O115" s="46"/>
      <c r="P115" s="540" t="s">
        <v>404</v>
      </c>
      <c r="Q115" s="541"/>
      <c r="R115" s="541"/>
      <c r="S115" s="540" t="s">
        <v>642</v>
      </c>
      <c r="T115" s="541"/>
      <c r="U115" s="541"/>
      <c r="V115" s="540" t="s">
        <v>642</v>
      </c>
      <c r="W115" s="542"/>
      <c r="X115" s="542"/>
      <c r="Z115" s="332">
        <v>4</v>
      </c>
      <c r="AA115" s="332">
        <v>3</v>
      </c>
      <c r="AB115" s="332">
        <v>3</v>
      </c>
    </row>
    <row r="116" spans="1:28" ht="12" customHeight="1">
      <c r="A116" s="280"/>
      <c r="B116" s="633"/>
      <c r="C116" s="636"/>
      <c r="D116" s="359"/>
      <c r="E116" s="293" t="s">
        <v>4</v>
      </c>
      <c r="F116" s="10">
        <v>171</v>
      </c>
      <c r="G116" s="11">
        <v>100</v>
      </c>
      <c r="H116" s="294">
        <v>7619</v>
      </c>
      <c r="I116" s="295">
        <v>100</v>
      </c>
      <c r="J116" s="294">
        <v>5027</v>
      </c>
      <c r="K116" s="295">
        <v>100</v>
      </c>
      <c r="L116" s="294">
        <v>1565</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0</v>
      </c>
      <c r="G117" s="2">
        <v>0</v>
      </c>
      <c r="H117" s="278">
        <v>248</v>
      </c>
      <c r="I117" s="279">
        <v>3.2648762506582414</v>
      </c>
      <c r="J117" s="278">
        <v>165</v>
      </c>
      <c r="K117" s="279">
        <v>3.2920989624900239</v>
      </c>
      <c r="L117" s="278">
        <v>52</v>
      </c>
      <c r="M117" s="279">
        <v>3.3333333333333335</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34</v>
      </c>
      <c r="G118" s="2">
        <v>20.118343195266274</v>
      </c>
      <c r="H118" s="278">
        <v>1879</v>
      </c>
      <c r="I118" s="279">
        <v>24.736703528172725</v>
      </c>
      <c r="J118" s="278">
        <v>1214</v>
      </c>
      <c r="K118" s="279">
        <v>24.221867517956902</v>
      </c>
      <c r="L118" s="278">
        <v>355</v>
      </c>
      <c r="M118" s="279">
        <v>22.756410256410255</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83</v>
      </c>
      <c r="G119" s="2">
        <v>49.112426035502956</v>
      </c>
      <c r="H119" s="278">
        <v>3465</v>
      </c>
      <c r="I119" s="279">
        <v>45.616113744075832</v>
      </c>
      <c r="J119" s="278">
        <v>2283</v>
      </c>
      <c r="K119" s="279">
        <v>45.550678371907424</v>
      </c>
      <c r="L119" s="278">
        <v>685</v>
      </c>
      <c r="M119" s="279">
        <v>43.910256410256409</v>
      </c>
      <c r="N119" s="349"/>
      <c r="O119" s="47">
        <v>3.1065088757396451</v>
      </c>
      <c r="P119" s="356">
        <v>2.95115850447604</v>
      </c>
      <c r="Q119" s="357" t="s">
        <v>635</v>
      </c>
      <c r="R119" s="358">
        <v>0.19472481651891746</v>
      </c>
      <c r="S119" s="356">
        <v>2.9612928970470871</v>
      </c>
      <c r="T119" s="357" t="s">
        <v>635</v>
      </c>
      <c r="U119" s="358">
        <v>0.18190416654321265</v>
      </c>
      <c r="V119" s="356">
        <v>3.0057692307692307</v>
      </c>
      <c r="W119" s="357" t="s">
        <v>74</v>
      </c>
      <c r="X119" s="358">
        <v>0.12537274363812664</v>
      </c>
    </row>
    <row r="120" spans="1:28" ht="12" customHeight="1">
      <c r="A120" s="280"/>
      <c r="B120" s="632"/>
      <c r="C120" s="635"/>
      <c r="D120" s="348">
        <v>4</v>
      </c>
      <c r="E120" s="277" t="s">
        <v>50</v>
      </c>
      <c r="F120" s="1">
        <v>52</v>
      </c>
      <c r="G120" s="2">
        <v>30.76923076923077</v>
      </c>
      <c r="H120" s="278">
        <v>2004</v>
      </c>
      <c r="I120" s="279">
        <v>26.382306477093209</v>
      </c>
      <c r="J120" s="278">
        <v>1350</v>
      </c>
      <c r="K120" s="279">
        <v>26.935355147645652</v>
      </c>
      <c r="L120" s="278">
        <v>468</v>
      </c>
      <c r="M120" s="279">
        <v>30</v>
      </c>
      <c r="N120" s="349"/>
      <c r="O120" s="46"/>
      <c r="P120" s="540" t="s">
        <v>404</v>
      </c>
      <c r="Q120" s="541"/>
      <c r="R120" s="541"/>
      <c r="S120" s="540" t="s">
        <v>404</v>
      </c>
      <c r="T120" s="541"/>
      <c r="U120" s="541"/>
      <c r="V120" s="540" t="s">
        <v>642</v>
      </c>
      <c r="W120" s="542"/>
      <c r="X120" s="542"/>
      <c r="Z120" s="332">
        <v>4</v>
      </c>
      <c r="AA120" s="332">
        <v>4</v>
      </c>
      <c r="AB120" s="332">
        <v>3</v>
      </c>
    </row>
    <row r="121" spans="1:28" ht="12" customHeight="1">
      <c r="A121" s="280"/>
      <c r="B121" s="633"/>
      <c r="C121" s="636"/>
      <c r="D121" s="359"/>
      <c r="E121" s="293" t="s">
        <v>4</v>
      </c>
      <c r="F121" s="10">
        <v>169</v>
      </c>
      <c r="G121" s="11">
        <v>100</v>
      </c>
      <c r="H121" s="294">
        <v>7596</v>
      </c>
      <c r="I121" s="295">
        <v>100</v>
      </c>
      <c r="J121" s="294">
        <v>5012</v>
      </c>
      <c r="K121" s="295">
        <v>100</v>
      </c>
      <c r="L121" s="294">
        <v>1560</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1</v>
      </c>
      <c r="G122" s="2">
        <v>0.59171597633136097</v>
      </c>
      <c r="H122" s="278">
        <v>215</v>
      </c>
      <c r="I122" s="279">
        <v>2.8300644991443993</v>
      </c>
      <c r="J122" s="278">
        <v>148</v>
      </c>
      <c r="K122" s="279">
        <v>2.9540918163672654</v>
      </c>
      <c r="L122" s="278">
        <v>44</v>
      </c>
      <c r="M122" s="279">
        <v>2.8241335044929397</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33</v>
      </c>
      <c r="G123" s="2">
        <v>19.526627218934912</v>
      </c>
      <c r="H123" s="278">
        <v>1695</v>
      </c>
      <c r="I123" s="279">
        <v>22.31143872581282</v>
      </c>
      <c r="J123" s="278">
        <v>1071</v>
      </c>
      <c r="K123" s="279">
        <v>21.377245508982035</v>
      </c>
      <c r="L123" s="278">
        <v>324</v>
      </c>
      <c r="M123" s="279">
        <v>20.79589216944801</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79</v>
      </c>
      <c r="G124" s="2">
        <v>46.745562130177518</v>
      </c>
      <c r="H124" s="278">
        <v>3556</v>
      </c>
      <c r="I124" s="279">
        <v>46.807950506778987</v>
      </c>
      <c r="J124" s="278">
        <v>2387</v>
      </c>
      <c r="K124" s="279">
        <v>47.644710578842314</v>
      </c>
      <c r="L124" s="278">
        <v>702</v>
      </c>
      <c r="M124" s="279">
        <v>45.057766367137354</v>
      </c>
      <c r="N124" s="349"/>
      <c r="O124" s="47">
        <v>3.1242603550295858</v>
      </c>
      <c r="P124" s="356">
        <v>3.0007897854416217</v>
      </c>
      <c r="Q124" s="357" t="s">
        <v>635</v>
      </c>
      <c r="R124" s="358">
        <v>0.15741877046983527</v>
      </c>
      <c r="S124" s="356">
        <v>3.007385229540918</v>
      </c>
      <c r="T124" s="357" t="s">
        <v>74</v>
      </c>
      <c r="U124" s="358">
        <v>0.14966347166242189</v>
      </c>
      <c r="V124" s="356">
        <v>3.0487804878048781</v>
      </c>
      <c r="W124" s="357" t="s">
        <v>74</v>
      </c>
      <c r="X124" s="358">
        <v>9.5628081764178058E-2</v>
      </c>
    </row>
    <row r="125" spans="1:28" ht="12" customHeight="1">
      <c r="A125" s="280"/>
      <c r="B125" s="632"/>
      <c r="C125" s="635"/>
      <c r="D125" s="348">
        <v>4</v>
      </c>
      <c r="E125" s="277" t="s">
        <v>50</v>
      </c>
      <c r="F125" s="1">
        <v>56</v>
      </c>
      <c r="G125" s="2">
        <v>33.136094674556219</v>
      </c>
      <c r="H125" s="278">
        <v>2131</v>
      </c>
      <c r="I125" s="279">
        <v>28.050546268263787</v>
      </c>
      <c r="J125" s="278">
        <v>1404</v>
      </c>
      <c r="K125" s="279">
        <v>28.023952095808387</v>
      </c>
      <c r="L125" s="278">
        <v>488</v>
      </c>
      <c r="M125" s="279">
        <v>31.322207958921695</v>
      </c>
      <c r="N125" s="349"/>
      <c r="O125" s="46"/>
      <c r="P125" s="540" t="s">
        <v>404</v>
      </c>
      <c r="Q125" s="541"/>
      <c r="R125" s="541"/>
      <c r="S125" s="540" t="s">
        <v>642</v>
      </c>
      <c r="T125" s="541"/>
      <c r="U125" s="541"/>
      <c r="V125" s="540" t="s">
        <v>642</v>
      </c>
      <c r="W125" s="542"/>
      <c r="X125" s="542"/>
      <c r="Z125" s="332">
        <v>4</v>
      </c>
      <c r="AA125" s="332">
        <v>3</v>
      </c>
      <c r="AB125" s="332">
        <v>3</v>
      </c>
    </row>
    <row r="126" spans="1:28" ht="12" customHeight="1">
      <c r="A126" s="273"/>
      <c r="B126" s="633"/>
      <c r="C126" s="636"/>
      <c r="D126" s="359"/>
      <c r="E126" s="293" t="s">
        <v>4</v>
      </c>
      <c r="F126" s="10">
        <v>169</v>
      </c>
      <c r="G126" s="11">
        <v>100</v>
      </c>
      <c r="H126" s="294">
        <v>7597</v>
      </c>
      <c r="I126" s="295">
        <v>100</v>
      </c>
      <c r="J126" s="294">
        <v>5010</v>
      </c>
      <c r="K126" s="295">
        <v>100</v>
      </c>
      <c r="L126" s="294">
        <v>1558</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1</v>
      </c>
      <c r="G127" s="9">
        <v>0.58823529411764708</v>
      </c>
      <c r="H127" s="378">
        <v>286</v>
      </c>
      <c r="I127" s="379">
        <v>3.7616730238063925</v>
      </c>
      <c r="J127" s="378">
        <v>173</v>
      </c>
      <c r="K127" s="379">
        <v>3.4503390506581568</v>
      </c>
      <c r="L127" s="378">
        <v>53</v>
      </c>
      <c r="M127" s="379">
        <v>3.4039820166987798</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31</v>
      </c>
      <c r="G128" s="2">
        <v>18.235294117647058</v>
      </c>
      <c r="H128" s="278">
        <v>1903</v>
      </c>
      <c r="I128" s="279">
        <v>25.029593581480995</v>
      </c>
      <c r="J128" s="278">
        <v>1250</v>
      </c>
      <c r="K128" s="279">
        <v>24.930195452732349</v>
      </c>
      <c r="L128" s="278">
        <v>381</v>
      </c>
      <c r="M128" s="279">
        <v>24.470134874759154</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87</v>
      </c>
      <c r="G129" s="2">
        <v>51.17647058823529</v>
      </c>
      <c r="H129" s="278">
        <v>3506</v>
      </c>
      <c r="I129" s="279">
        <v>46.113376298829408</v>
      </c>
      <c r="J129" s="278">
        <v>2339</v>
      </c>
      <c r="K129" s="279">
        <v>46.649381731152772</v>
      </c>
      <c r="L129" s="278">
        <v>691</v>
      </c>
      <c r="M129" s="279">
        <v>44.380218368657673</v>
      </c>
      <c r="N129" s="349"/>
      <c r="O129" s="47">
        <v>3.1058823529411765</v>
      </c>
      <c r="P129" s="356">
        <v>2.9254241746678944</v>
      </c>
      <c r="Q129" s="357" t="s">
        <v>634</v>
      </c>
      <c r="R129" s="358">
        <v>0.22504461307119467</v>
      </c>
      <c r="S129" s="356">
        <v>2.9313921021140805</v>
      </c>
      <c r="T129" s="357" t="s">
        <v>634</v>
      </c>
      <c r="U129" s="358">
        <v>0.22018016879551441</v>
      </c>
      <c r="V129" s="356">
        <v>2.9646756583172769</v>
      </c>
      <c r="W129" s="357" t="s">
        <v>635</v>
      </c>
      <c r="X129" s="358">
        <v>0.17625699186001478</v>
      </c>
    </row>
    <row r="130" spans="1:28" ht="12" customHeight="1">
      <c r="A130" s="280"/>
      <c r="B130" s="632"/>
      <c r="C130" s="635"/>
      <c r="D130" s="348">
        <v>4</v>
      </c>
      <c r="E130" s="277" t="s">
        <v>50</v>
      </c>
      <c r="F130" s="1">
        <v>51</v>
      </c>
      <c r="G130" s="2">
        <v>30</v>
      </c>
      <c r="H130" s="278">
        <v>1908</v>
      </c>
      <c r="I130" s="279">
        <v>25.095357095883202</v>
      </c>
      <c r="J130" s="278">
        <v>1252</v>
      </c>
      <c r="K130" s="279">
        <v>24.970083765456721</v>
      </c>
      <c r="L130" s="278">
        <v>432</v>
      </c>
      <c r="M130" s="279">
        <v>27.74566473988439</v>
      </c>
      <c r="N130" s="349"/>
      <c r="O130" s="46"/>
      <c r="P130" s="540" t="s">
        <v>404</v>
      </c>
      <c r="Q130" s="541"/>
      <c r="R130" s="541"/>
      <c r="S130" s="540" t="s">
        <v>404</v>
      </c>
      <c r="T130" s="541"/>
      <c r="U130" s="541"/>
      <c r="V130" s="540" t="s">
        <v>404</v>
      </c>
      <c r="W130" s="542"/>
      <c r="X130" s="542"/>
      <c r="Z130" s="332">
        <v>4</v>
      </c>
      <c r="AA130" s="332">
        <v>4</v>
      </c>
      <c r="AB130" s="332">
        <v>4</v>
      </c>
    </row>
    <row r="131" spans="1:28" ht="12" customHeight="1">
      <c r="A131" s="401"/>
      <c r="B131" s="633"/>
      <c r="C131" s="636"/>
      <c r="D131" s="359"/>
      <c r="E131" s="293" t="s">
        <v>4</v>
      </c>
      <c r="F131" s="10">
        <v>170</v>
      </c>
      <c r="G131" s="11">
        <v>100</v>
      </c>
      <c r="H131" s="294">
        <v>7603</v>
      </c>
      <c r="I131" s="295">
        <v>100</v>
      </c>
      <c r="J131" s="294">
        <v>5014</v>
      </c>
      <c r="K131" s="295">
        <v>100</v>
      </c>
      <c r="L131" s="294">
        <v>1557</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3</v>
      </c>
      <c r="G133" s="2">
        <v>1.7647058823529411</v>
      </c>
      <c r="H133" s="278">
        <v>109</v>
      </c>
      <c r="I133" s="279">
        <v>1.4342105263157894</v>
      </c>
      <c r="J133" s="278">
        <v>65</v>
      </c>
      <c r="K133" s="279">
        <v>1.2968874700718276</v>
      </c>
      <c r="L133" s="278">
        <v>21</v>
      </c>
      <c r="M133" s="279">
        <v>1.3470173187940988</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33</v>
      </c>
      <c r="G134" s="2">
        <v>19.411764705882355</v>
      </c>
      <c r="H134" s="278">
        <v>1407</v>
      </c>
      <c r="I134" s="279">
        <v>18.513157894736842</v>
      </c>
      <c r="J134" s="278">
        <v>891</v>
      </c>
      <c r="K134" s="279">
        <v>17.777334397446129</v>
      </c>
      <c r="L134" s="278">
        <v>245</v>
      </c>
      <c r="M134" s="279">
        <v>15.715202052597817</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77</v>
      </c>
      <c r="G135" s="2">
        <v>45.294117647058826</v>
      </c>
      <c r="H135" s="278">
        <v>3618</v>
      </c>
      <c r="I135" s="279">
        <v>47.60526315789474</v>
      </c>
      <c r="J135" s="278">
        <v>2421</v>
      </c>
      <c r="K135" s="279">
        <v>48.304070231444534</v>
      </c>
      <c r="L135" s="278">
        <v>715</v>
      </c>
      <c r="M135" s="279">
        <v>45.862732520846691</v>
      </c>
      <c r="N135" s="349"/>
      <c r="O135" s="47">
        <v>3.1058823529411765</v>
      </c>
      <c r="P135" s="356">
        <v>3.1106578947368422</v>
      </c>
      <c r="Q135" s="357" t="s">
        <v>74</v>
      </c>
      <c r="R135" s="358">
        <v>-6.4067088746286201E-3</v>
      </c>
      <c r="S135" s="356">
        <v>3.1225059856344775</v>
      </c>
      <c r="T135" s="357" t="s">
        <v>74</v>
      </c>
      <c r="U135" s="358">
        <v>-2.2566801749772599E-2</v>
      </c>
      <c r="V135" s="356">
        <v>3.1866581141757537</v>
      </c>
      <c r="W135" s="357" t="s">
        <v>74</v>
      </c>
      <c r="X135" s="358">
        <v>-0.10875060598536768</v>
      </c>
    </row>
    <row r="136" spans="1:28" ht="12" customHeight="1">
      <c r="A136" s="280"/>
      <c r="B136" s="632"/>
      <c r="C136" s="635"/>
      <c r="D136" s="348">
        <v>4</v>
      </c>
      <c r="E136" s="277" t="s">
        <v>50</v>
      </c>
      <c r="F136" s="1">
        <v>57</v>
      </c>
      <c r="G136" s="2">
        <v>33.529411764705877</v>
      </c>
      <c r="H136" s="278">
        <v>2466</v>
      </c>
      <c r="I136" s="279">
        <v>32.44736842105263</v>
      </c>
      <c r="J136" s="278">
        <v>1635</v>
      </c>
      <c r="K136" s="279">
        <v>32.62170790103751</v>
      </c>
      <c r="L136" s="278">
        <v>578</v>
      </c>
      <c r="M136" s="279">
        <v>37.07504810776139</v>
      </c>
      <c r="N136" s="349"/>
      <c r="O136" s="46"/>
      <c r="P136" s="540" t="s">
        <v>642</v>
      </c>
      <c r="Q136" s="541"/>
      <c r="R136" s="541"/>
      <c r="S136" s="540" t="s">
        <v>642</v>
      </c>
      <c r="T136" s="541"/>
      <c r="U136" s="541"/>
      <c r="V136" s="540" t="s">
        <v>642</v>
      </c>
      <c r="W136" s="542"/>
      <c r="X136" s="542"/>
      <c r="Z136" s="332">
        <v>3</v>
      </c>
      <c r="AA136" s="332">
        <v>3</v>
      </c>
      <c r="AB136" s="332">
        <v>3</v>
      </c>
    </row>
    <row r="137" spans="1:28" ht="12" customHeight="1">
      <c r="A137" s="280"/>
      <c r="B137" s="633"/>
      <c r="C137" s="636"/>
      <c r="D137" s="359"/>
      <c r="E137" s="293" t="s">
        <v>4</v>
      </c>
      <c r="F137" s="10">
        <v>170</v>
      </c>
      <c r="G137" s="11">
        <v>100</v>
      </c>
      <c r="H137" s="294">
        <v>7600</v>
      </c>
      <c r="I137" s="295">
        <v>100</v>
      </c>
      <c r="J137" s="294">
        <v>5012</v>
      </c>
      <c r="K137" s="295">
        <v>100</v>
      </c>
      <c r="L137" s="294">
        <v>1559</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7</v>
      </c>
      <c r="G138" s="2">
        <v>4.117647058823529</v>
      </c>
      <c r="H138" s="278">
        <v>216</v>
      </c>
      <c r="I138" s="279">
        <v>2.8439763001974985</v>
      </c>
      <c r="J138" s="278">
        <v>141</v>
      </c>
      <c r="K138" s="279">
        <v>2.8171828171828173</v>
      </c>
      <c r="L138" s="278">
        <v>44</v>
      </c>
      <c r="M138" s="279">
        <v>2.8277634961439588</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32</v>
      </c>
      <c r="G139" s="2">
        <v>18.823529411764707</v>
      </c>
      <c r="H139" s="278">
        <v>1606</v>
      </c>
      <c r="I139" s="279">
        <v>21.145490454246215</v>
      </c>
      <c r="J139" s="278">
        <v>1003</v>
      </c>
      <c r="K139" s="279">
        <v>20.039960039960039</v>
      </c>
      <c r="L139" s="278">
        <v>265</v>
      </c>
      <c r="M139" s="279">
        <v>17.030848329048844</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75</v>
      </c>
      <c r="G140" s="2">
        <v>44.117647058823529</v>
      </c>
      <c r="H140" s="278">
        <v>3614</v>
      </c>
      <c r="I140" s="279">
        <v>47.583936800526658</v>
      </c>
      <c r="J140" s="278">
        <v>2438</v>
      </c>
      <c r="K140" s="279">
        <v>48.711288711288717</v>
      </c>
      <c r="L140" s="278">
        <v>735</v>
      </c>
      <c r="M140" s="279">
        <v>47.236503856041132</v>
      </c>
      <c r="N140" s="349"/>
      <c r="O140" s="47">
        <v>3.0588235294117645</v>
      </c>
      <c r="P140" s="356">
        <v>3.0159315339038844</v>
      </c>
      <c r="Q140" s="357" t="s">
        <v>74</v>
      </c>
      <c r="R140" s="358">
        <v>5.4876714938028891E-2</v>
      </c>
      <c r="S140" s="356">
        <v>3.0275724275724274</v>
      </c>
      <c r="T140" s="357" t="s">
        <v>74</v>
      </c>
      <c r="U140" s="358">
        <v>4.0359260992355393E-2</v>
      </c>
      <c r="V140" s="356">
        <v>3.1021850899742929</v>
      </c>
      <c r="W140" s="357" t="s">
        <v>74</v>
      </c>
      <c r="X140" s="358">
        <v>-5.5504953898486642E-2</v>
      </c>
    </row>
    <row r="141" spans="1:28" ht="12" customHeight="1">
      <c r="A141" s="280"/>
      <c r="B141" s="632"/>
      <c r="C141" s="635"/>
      <c r="D141" s="348">
        <v>4</v>
      </c>
      <c r="E141" s="277" t="s">
        <v>50</v>
      </c>
      <c r="F141" s="1">
        <v>56</v>
      </c>
      <c r="G141" s="2">
        <v>32.941176470588232</v>
      </c>
      <c r="H141" s="278">
        <v>2159</v>
      </c>
      <c r="I141" s="279">
        <v>28.426596445029624</v>
      </c>
      <c r="J141" s="278">
        <v>1423</v>
      </c>
      <c r="K141" s="279">
        <v>28.431568431568433</v>
      </c>
      <c r="L141" s="278">
        <v>512</v>
      </c>
      <c r="M141" s="279">
        <v>32.904884318766065</v>
      </c>
      <c r="N141" s="349"/>
      <c r="O141" s="46"/>
      <c r="P141" s="540" t="s">
        <v>642</v>
      </c>
      <c r="Q141" s="541"/>
      <c r="R141" s="541"/>
      <c r="S141" s="540" t="s">
        <v>642</v>
      </c>
      <c r="T141" s="541"/>
      <c r="U141" s="541"/>
      <c r="V141" s="540" t="s">
        <v>642</v>
      </c>
      <c r="W141" s="542"/>
      <c r="X141" s="542"/>
      <c r="Z141" s="332">
        <v>3</v>
      </c>
      <c r="AA141" s="332">
        <v>3</v>
      </c>
      <c r="AB141" s="332">
        <v>3</v>
      </c>
    </row>
    <row r="142" spans="1:28" ht="12" customHeight="1">
      <c r="A142" s="280"/>
      <c r="B142" s="633"/>
      <c r="C142" s="636"/>
      <c r="D142" s="359"/>
      <c r="E142" s="293" t="s">
        <v>4</v>
      </c>
      <c r="F142" s="10">
        <v>170</v>
      </c>
      <c r="G142" s="11">
        <v>100</v>
      </c>
      <c r="H142" s="294">
        <v>7595</v>
      </c>
      <c r="I142" s="295">
        <v>100</v>
      </c>
      <c r="J142" s="294">
        <v>5005</v>
      </c>
      <c r="K142" s="295">
        <v>100</v>
      </c>
      <c r="L142" s="294">
        <v>1556</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2</v>
      </c>
      <c r="G143" s="2">
        <v>1.1764705882352942</v>
      </c>
      <c r="H143" s="278">
        <v>213</v>
      </c>
      <c r="I143" s="279">
        <v>2.8052153299091267</v>
      </c>
      <c r="J143" s="278">
        <v>122</v>
      </c>
      <c r="K143" s="279">
        <v>2.4380495603517187</v>
      </c>
      <c r="L143" s="278">
        <v>38</v>
      </c>
      <c r="M143" s="279">
        <v>2.4390243902439024</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34</v>
      </c>
      <c r="G144" s="2">
        <v>20</v>
      </c>
      <c r="H144" s="278">
        <v>1606</v>
      </c>
      <c r="I144" s="279">
        <v>21.151060187014355</v>
      </c>
      <c r="J144" s="278">
        <v>1022</v>
      </c>
      <c r="K144" s="279">
        <v>20.423661071143083</v>
      </c>
      <c r="L144" s="278">
        <v>292</v>
      </c>
      <c r="M144" s="279">
        <v>18.741976893453145</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77</v>
      </c>
      <c r="G145" s="2">
        <v>45.294117647058826</v>
      </c>
      <c r="H145" s="278">
        <v>3395</v>
      </c>
      <c r="I145" s="279">
        <v>44.712234953246409</v>
      </c>
      <c r="J145" s="278">
        <v>2286</v>
      </c>
      <c r="K145" s="279">
        <v>45.68345323741007</v>
      </c>
      <c r="L145" s="278">
        <v>698</v>
      </c>
      <c r="M145" s="279">
        <v>44.801026957637994</v>
      </c>
      <c r="N145" s="349"/>
      <c r="O145" s="47">
        <v>3.111764705882353</v>
      </c>
      <c r="P145" s="356">
        <v>3.045699986829975</v>
      </c>
      <c r="Q145" s="357" t="s">
        <v>74</v>
      </c>
      <c r="R145" s="358">
        <v>8.2991449865255196E-2</v>
      </c>
      <c r="S145" s="356">
        <v>3.0615507593924862</v>
      </c>
      <c r="T145" s="357" t="s">
        <v>74</v>
      </c>
      <c r="U145" s="358">
        <v>6.4221176095593996E-2</v>
      </c>
      <c r="V145" s="356">
        <v>3.1039794608472402</v>
      </c>
      <c r="W145" s="357" t="s">
        <v>74</v>
      </c>
      <c r="X145" s="358">
        <v>9.9624424473299805E-3</v>
      </c>
    </row>
    <row r="146" spans="1:28" ht="12" customHeight="1">
      <c r="A146" s="280"/>
      <c r="B146" s="632"/>
      <c r="C146" s="635"/>
      <c r="D146" s="348">
        <v>4</v>
      </c>
      <c r="E146" s="277" t="s">
        <v>50</v>
      </c>
      <c r="F146" s="1">
        <v>57</v>
      </c>
      <c r="G146" s="2">
        <v>33.529411764705877</v>
      </c>
      <c r="H146" s="278">
        <v>2379</v>
      </c>
      <c r="I146" s="279">
        <v>31.331489529830108</v>
      </c>
      <c r="J146" s="278">
        <v>1574</v>
      </c>
      <c r="K146" s="279">
        <v>31.454836131095128</v>
      </c>
      <c r="L146" s="278">
        <v>530</v>
      </c>
      <c r="M146" s="279">
        <v>34.017971758664956</v>
      </c>
      <c r="N146" s="349"/>
      <c r="O146" s="46"/>
      <c r="P146" s="540" t="s">
        <v>642</v>
      </c>
      <c r="Q146" s="541"/>
      <c r="R146" s="541"/>
      <c r="S146" s="540" t="s">
        <v>642</v>
      </c>
      <c r="T146" s="541"/>
      <c r="U146" s="541"/>
      <c r="V146" s="540" t="s">
        <v>642</v>
      </c>
      <c r="W146" s="542"/>
      <c r="X146" s="542"/>
      <c r="Z146" s="332">
        <v>3</v>
      </c>
      <c r="AA146" s="332">
        <v>3</v>
      </c>
      <c r="AB146" s="332">
        <v>3</v>
      </c>
    </row>
    <row r="147" spans="1:28" ht="12" customHeight="1">
      <c r="A147" s="280"/>
      <c r="B147" s="633"/>
      <c r="C147" s="636"/>
      <c r="D147" s="359"/>
      <c r="E147" s="293" t="s">
        <v>4</v>
      </c>
      <c r="F147" s="10">
        <v>170</v>
      </c>
      <c r="G147" s="11">
        <v>100</v>
      </c>
      <c r="H147" s="294">
        <v>7593</v>
      </c>
      <c r="I147" s="295">
        <v>100</v>
      </c>
      <c r="J147" s="294">
        <v>5004</v>
      </c>
      <c r="K147" s="295">
        <v>100</v>
      </c>
      <c r="L147" s="294">
        <v>1558</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4</v>
      </c>
      <c r="G148" s="2">
        <v>2.3391812865497075</v>
      </c>
      <c r="H148" s="278">
        <v>613</v>
      </c>
      <c r="I148" s="279">
        <v>8.07960985896929</v>
      </c>
      <c r="J148" s="278">
        <v>398</v>
      </c>
      <c r="K148" s="279">
        <v>7.9520479520479528</v>
      </c>
      <c r="L148" s="278">
        <v>125</v>
      </c>
      <c r="M148" s="279">
        <v>8.0231065468549421</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49</v>
      </c>
      <c r="G149" s="2">
        <v>28.654970760233915</v>
      </c>
      <c r="H149" s="278">
        <v>2466</v>
      </c>
      <c r="I149" s="279">
        <v>32.502965599051009</v>
      </c>
      <c r="J149" s="278">
        <v>1641</v>
      </c>
      <c r="K149" s="279">
        <v>32.787212787212788</v>
      </c>
      <c r="L149" s="278">
        <v>458</v>
      </c>
      <c r="M149" s="279">
        <v>29.396662387676507</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71</v>
      </c>
      <c r="G150" s="2">
        <v>41.520467836257311</v>
      </c>
      <c r="H150" s="278">
        <v>2792</v>
      </c>
      <c r="I150" s="279">
        <v>36.799789112956368</v>
      </c>
      <c r="J150" s="278">
        <v>1856</v>
      </c>
      <c r="K150" s="279">
        <v>37.082917082917085</v>
      </c>
      <c r="L150" s="278">
        <v>581</v>
      </c>
      <c r="M150" s="279">
        <v>37.291399229781774</v>
      </c>
      <c r="N150" s="349"/>
      <c r="O150" s="47">
        <v>2.9415204678362574</v>
      </c>
      <c r="P150" s="356">
        <v>2.7395545011203373</v>
      </c>
      <c r="Q150" s="357" t="s">
        <v>634</v>
      </c>
      <c r="R150" s="358">
        <v>0.22533365543921779</v>
      </c>
      <c r="S150" s="356">
        <v>2.7348651348651347</v>
      </c>
      <c r="T150" s="357" t="s">
        <v>634</v>
      </c>
      <c r="U150" s="358">
        <v>0.23207653657211447</v>
      </c>
      <c r="V150" s="356">
        <v>2.7984595635430041</v>
      </c>
      <c r="W150" s="357" t="s">
        <v>635</v>
      </c>
      <c r="X150" s="358">
        <v>0.15888493487460564</v>
      </c>
    </row>
    <row r="151" spans="1:28" ht="12" customHeight="1">
      <c r="A151" s="280"/>
      <c r="B151" s="632"/>
      <c r="C151" s="635"/>
      <c r="D151" s="348">
        <v>4</v>
      </c>
      <c r="E151" s="277" t="s">
        <v>50</v>
      </c>
      <c r="F151" s="1">
        <v>47</v>
      </c>
      <c r="G151" s="2">
        <v>27.485380116959064</v>
      </c>
      <c r="H151" s="278">
        <v>1716</v>
      </c>
      <c r="I151" s="279">
        <v>22.617635429023331</v>
      </c>
      <c r="J151" s="278">
        <v>1110</v>
      </c>
      <c r="K151" s="279">
        <v>22.177822177822179</v>
      </c>
      <c r="L151" s="278">
        <v>394</v>
      </c>
      <c r="M151" s="279">
        <v>25.288831835686775</v>
      </c>
      <c r="N151" s="349"/>
      <c r="O151" s="46"/>
      <c r="P151" s="540" t="s">
        <v>404</v>
      </c>
      <c r="Q151" s="541"/>
      <c r="R151" s="541"/>
      <c r="S151" s="540" t="s">
        <v>404</v>
      </c>
      <c r="T151" s="541"/>
      <c r="U151" s="541"/>
      <c r="V151" s="540" t="s">
        <v>404</v>
      </c>
      <c r="W151" s="542"/>
      <c r="X151" s="542"/>
      <c r="Z151" s="332">
        <v>4</v>
      </c>
      <c r="AA151" s="332">
        <v>4</v>
      </c>
      <c r="AB151" s="332">
        <v>4</v>
      </c>
    </row>
    <row r="152" spans="1:28" ht="12" customHeight="1">
      <c r="A152" s="280"/>
      <c r="B152" s="633"/>
      <c r="C152" s="636"/>
      <c r="D152" s="359"/>
      <c r="E152" s="293" t="s">
        <v>4</v>
      </c>
      <c r="F152" s="10">
        <v>171</v>
      </c>
      <c r="G152" s="11">
        <v>100</v>
      </c>
      <c r="H152" s="294">
        <v>7587</v>
      </c>
      <c r="I152" s="295">
        <v>100</v>
      </c>
      <c r="J152" s="294">
        <v>5005</v>
      </c>
      <c r="K152" s="295">
        <v>100</v>
      </c>
      <c r="L152" s="294">
        <v>1558</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13</v>
      </c>
      <c r="G153" s="2">
        <v>7.6470588235294121</v>
      </c>
      <c r="H153" s="278">
        <v>825</v>
      </c>
      <c r="I153" s="279">
        <v>10.865270644014222</v>
      </c>
      <c r="J153" s="278">
        <v>535</v>
      </c>
      <c r="K153" s="279">
        <v>10.687175389532561</v>
      </c>
      <c r="L153" s="278">
        <v>174</v>
      </c>
      <c r="M153" s="279">
        <v>11.189710610932476</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53</v>
      </c>
      <c r="G154" s="2">
        <v>31.176470588235293</v>
      </c>
      <c r="H154" s="278">
        <v>2668</v>
      </c>
      <c r="I154" s="279">
        <v>35.13762676149085</v>
      </c>
      <c r="J154" s="278">
        <v>1789</v>
      </c>
      <c r="K154" s="279">
        <v>35.737115461446265</v>
      </c>
      <c r="L154" s="278">
        <v>527</v>
      </c>
      <c r="M154" s="279">
        <v>33.89067524115756</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61</v>
      </c>
      <c r="G155" s="2">
        <v>35.882352941176471</v>
      </c>
      <c r="H155" s="278">
        <v>2710</v>
      </c>
      <c r="I155" s="279">
        <v>35.690767812458844</v>
      </c>
      <c r="J155" s="278">
        <v>1781</v>
      </c>
      <c r="K155" s="279">
        <v>35.577307231322415</v>
      </c>
      <c r="L155" s="278">
        <v>535</v>
      </c>
      <c r="M155" s="279">
        <v>34.40514469453376</v>
      </c>
      <c r="N155" s="349"/>
      <c r="O155" s="47">
        <v>2.7882352941176469</v>
      </c>
      <c r="P155" s="356">
        <v>2.6143816673251679</v>
      </c>
      <c r="Q155" s="357" t="s">
        <v>635</v>
      </c>
      <c r="R155" s="358">
        <v>0.1919098304579252</v>
      </c>
      <c r="S155" s="356">
        <v>2.6088693567718737</v>
      </c>
      <c r="T155" s="357" t="s">
        <v>635</v>
      </c>
      <c r="U155" s="358">
        <v>0.19897284120029352</v>
      </c>
      <c r="V155" s="356">
        <v>2.6424437299035368</v>
      </c>
      <c r="W155" s="357" t="s">
        <v>74</v>
      </c>
      <c r="X155" s="358">
        <v>0.15711594219389602</v>
      </c>
    </row>
    <row r="156" spans="1:28" ht="12" customHeight="1">
      <c r="A156" s="280"/>
      <c r="B156" s="632"/>
      <c r="C156" s="635"/>
      <c r="D156" s="348">
        <v>4</v>
      </c>
      <c r="E156" s="277" t="s">
        <v>50</v>
      </c>
      <c r="F156" s="1">
        <v>43</v>
      </c>
      <c r="G156" s="2">
        <v>25.294117647058822</v>
      </c>
      <c r="H156" s="278">
        <v>1390</v>
      </c>
      <c r="I156" s="279">
        <v>18.306334782036085</v>
      </c>
      <c r="J156" s="278">
        <v>901</v>
      </c>
      <c r="K156" s="279">
        <v>17.998401917698761</v>
      </c>
      <c r="L156" s="278">
        <v>319</v>
      </c>
      <c r="M156" s="279">
        <v>20.514469453376204</v>
      </c>
      <c r="N156" s="349"/>
      <c r="O156" s="46"/>
      <c r="P156" s="540" t="s">
        <v>404</v>
      </c>
      <c r="Q156" s="541"/>
      <c r="R156" s="541"/>
      <c r="S156" s="540" t="s">
        <v>404</v>
      </c>
      <c r="T156" s="541"/>
      <c r="U156" s="541"/>
      <c r="V156" s="540" t="s">
        <v>642</v>
      </c>
      <c r="W156" s="542"/>
      <c r="X156" s="542"/>
      <c r="Z156" s="332">
        <v>4</v>
      </c>
      <c r="AA156" s="332">
        <v>4</v>
      </c>
      <c r="AB156" s="332">
        <v>3</v>
      </c>
    </row>
    <row r="157" spans="1:28" ht="12" customHeight="1">
      <c r="A157" s="401"/>
      <c r="B157" s="633"/>
      <c r="C157" s="636"/>
      <c r="D157" s="359"/>
      <c r="E157" s="293" t="s">
        <v>4</v>
      </c>
      <c r="F157" s="10">
        <v>170</v>
      </c>
      <c r="G157" s="11">
        <v>100</v>
      </c>
      <c r="H157" s="294">
        <v>7593</v>
      </c>
      <c r="I157" s="295">
        <v>100</v>
      </c>
      <c r="J157" s="294">
        <v>5006</v>
      </c>
      <c r="K157" s="295">
        <v>100</v>
      </c>
      <c r="L157" s="294">
        <v>1555</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8</v>
      </c>
      <c r="G159" s="2">
        <v>4.7058823529411766</v>
      </c>
      <c r="H159" s="278">
        <v>1014</v>
      </c>
      <c r="I159" s="279">
        <v>13.372016352367137</v>
      </c>
      <c r="J159" s="278">
        <v>654</v>
      </c>
      <c r="K159" s="279">
        <v>13.08261652330466</v>
      </c>
      <c r="L159" s="278">
        <v>212</v>
      </c>
      <c r="M159" s="279">
        <v>13.624678663239074</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65</v>
      </c>
      <c r="G160" s="2">
        <v>38.235294117647058</v>
      </c>
      <c r="H160" s="278">
        <v>3011</v>
      </c>
      <c r="I160" s="279">
        <v>39.707239878675985</v>
      </c>
      <c r="J160" s="278">
        <v>1996</v>
      </c>
      <c r="K160" s="279">
        <v>39.927985597119424</v>
      </c>
      <c r="L160" s="278">
        <v>601</v>
      </c>
      <c r="M160" s="279">
        <v>38.624678663239074</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65</v>
      </c>
      <c r="G161" s="2">
        <v>38.235294117647058</v>
      </c>
      <c r="H161" s="278">
        <v>2583</v>
      </c>
      <c r="I161" s="279">
        <v>34.063035737834632</v>
      </c>
      <c r="J161" s="278">
        <v>1688</v>
      </c>
      <c r="K161" s="279">
        <v>33.766753350670136</v>
      </c>
      <c r="L161" s="278">
        <v>505</v>
      </c>
      <c r="M161" s="279">
        <v>32.455012853470436</v>
      </c>
      <c r="N161" s="349"/>
      <c r="O161" s="47">
        <v>2.7117647058823531</v>
      </c>
      <c r="P161" s="356">
        <v>2.4640643544771197</v>
      </c>
      <c r="Q161" s="357" t="s">
        <v>636</v>
      </c>
      <c r="R161" s="358">
        <v>0.28203125704458198</v>
      </c>
      <c r="S161" s="356">
        <v>2.4712942588517706</v>
      </c>
      <c r="T161" s="357" t="s">
        <v>636</v>
      </c>
      <c r="U161" s="358">
        <v>0.27363200476259009</v>
      </c>
      <c r="V161" s="356">
        <v>2.4942159383033418</v>
      </c>
      <c r="W161" s="357" t="s">
        <v>634</v>
      </c>
      <c r="X161" s="358">
        <v>0.24108426314672365</v>
      </c>
    </row>
    <row r="162" spans="1:28" ht="11.45" customHeight="1">
      <c r="A162" s="280"/>
      <c r="B162" s="632"/>
      <c r="C162" s="635"/>
      <c r="D162" s="348">
        <v>4</v>
      </c>
      <c r="E162" s="277" t="s">
        <v>207</v>
      </c>
      <c r="F162" s="1">
        <v>32</v>
      </c>
      <c r="G162" s="2">
        <v>18.823529411764707</v>
      </c>
      <c r="H162" s="278">
        <v>975</v>
      </c>
      <c r="I162" s="279">
        <v>12.857708031122247</v>
      </c>
      <c r="J162" s="278">
        <v>661</v>
      </c>
      <c r="K162" s="279">
        <v>13.22264452890578</v>
      </c>
      <c r="L162" s="278">
        <v>238</v>
      </c>
      <c r="M162" s="279">
        <v>15.295629820051415</v>
      </c>
      <c r="N162" s="349"/>
      <c r="O162" s="46"/>
      <c r="P162" s="540" t="s">
        <v>404</v>
      </c>
      <c r="Q162" s="541"/>
      <c r="R162" s="541"/>
      <c r="S162" s="540" t="s">
        <v>404</v>
      </c>
      <c r="T162" s="541"/>
      <c r="U162" s="541"/>
      <c r="V162" s="540" t="s">
        <v>404</v>
      </c>
      <c r="W162" s="542"/>
      <c r="X162" s="542"/>
      <c r="Z162" s="332">
        <v>4</v>
      </c>
      <c r="AA162" s="332">
        <v>4</v>
      </c>
      <c r="AB162" s="332">
        <v>4</v>
      </c>
    </row>
    <row r="163" spans="1:28" ht="11.45" customHeight="1">
      <c r="A163" s="280"/>
      <c r="B163" s="633"/>
      <c r="C163" s="636"/>
      <c r="D163" s="359"/>
      <c r="E163" s="293" t="s">
        <v>4</v>
      </c>
      <c r="F163" s="10">
        <v>170</v>
      </c>
      <c r="G163" s="11">
        <v>100</v>
      </c>
      <c r="H163" s="294">
        <v>7583</v>
      </c>
      <c r="I163" s="295">
        <v>100</v>
      </c>
      <c r="J163" s="294">
        <v>4999</v>
      </c>
      <c r="K163" s="295">
        <v>100</v>
      </c>
      <c r="L163" s="294">
        <v>1556</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16</v>
      </c>
      <c r="G164" s="2">
        <v>9.4674556213017755</v>
      </c>
      <c r="H164" s="278">
        <v>1429</v>
      </c>
      <c r="I164" s="279">
        <v>18.849755968869541</v>
      </c>
      <c r="J164" s="278">
        <v>930</v>
      </c>
      <c r="K164" s="279">
        <v>18.626076507109953</v>
      </c>
      <c r="L164" s="278">
        <v>309</v>
      </c>
      <c r="M164" s="279">
        <v>19.833119383825419</v>
      </c>
      <c r="N164" s="349"/>
      <c r="O164" s="46"/>
      <c r="P164" s="362"/>
      <c r="Q164" s="363"/>
      <c r="R164" s="362"/>
      <c r="S164" s="362"/>
      <c r="T164" s="363"/>
      <c r="U164" s="362"/>
      <c r="V164" s="362"/>
      <c r="W164" s="363"/>
      <c r="X164" s="362"/>
    </row>
    <row r="165" spans="1:28" ht="12" customHeight="1">
      <c r="A165" s="273"/>
      <c r="B165" s="647"/>
      <c r="C165" s="635"/>
      <c r="D165" s="348">
        <v>2</v>
      </c>
      <c r="E165" s="277" t="s">
        <v>2</v>
      </c>
      <c r="F165" s="1">
        <v>63</v>
      </c>
      <c r="G165" s="2">
        <v>37.278106508875744</v>
      </c>
      <c r="H165" s="278">
        <v>3009</v>
      </c>
      <c r="I165" s="279">
        <v>39.691333597150773</v>
      </c>
      <c r="J165" s="278">
        <v>1963</v>
      </c>
      <c r="K165" s="279">
        <v>39.315041057480471</v>
      </c>
      <c r="L165" s="278">
        <v>601</v>
      </c>
      <c r="M165" s="279">
        <v>38.575096277278561</v>
      </c>
      <c r="N165" s="349"/>
      <c r="O165" s="48"/>
      <c r="P165" s="365"/>
      <c r="Q165" s="364"/>
      <c r="R165" s="365"/>
      <c r="S165" s="365"/>
      <c r="T165" s="364"/>
      <c r="U165" s="365"/>
      <c r="V165" s="365"/>
      <c r="W165" s="364"/>
      <c r="X165" s="365"/>
    </row>
    <row r="166" spans="1:28" ht="12" customHeight="1">
      <c r="A166" s="273"/>
      <c r="B166" s="647"/>
      <c r="C166" s="635"/>
      <c r="D166" s="348">
        <v>3</v>
      </c>
      <c r="E166" s="277" t="s">
        <v>3</v>
      </c>
      <c r="F166" s="1">
        <v>63</v>
      </c>
      <c r="G166" s="2">
        <v>37.278106508875744</v>
      </c>
      <c r="H166" s="278">
        <v>2221</v>
      </c>
      <c r="I166" s="279">
        <v>29.296926526843425</v>
      </c>
      <c r="J166" s="278">
        <v>1474</v>
      </c>
      <c r="K166" s="279">
        <v>29.521329861806528</v>
      </c>
      <c r="L166" s="278">
        <v>427</v>
      </c>
      <c r="M166" s="279">
        <v>27.406931964056479</v>
      </c>
      <c r="N166" s="349"/>
      <c r="O166" s="47">
        <v>2.5976331360946747</v>
      </c>
      <c r="P166" s="356">
        <v>2.3477113837224639</v>
      </c>
      <c r="Q166" s="357" t="s">
        <v>636</v>
      </c>
      <c r="R166" s="358">
        <v>0.27185801744529009</v>
      </c>
      <c r="S166" s="356">
        <v>2.3597035850190267</v>
      </c>
      <c r="T166" s="357" t="s">
        <v>636</v>
      </c>
      <c r="U166" s="358">
        <v>0.25799403911000252</v>
      </c>
      <c r="V166" s="356">
        <v>2.3594351732991012</v>
      </c>
      <c r="W166" s="357" t="s">
        <v>634</v>
      </c>
      <c r="X166" s="358">
        <v>0.25166244501632712</v>
      </c>
    </row>
    <row r="167" spans="1:28" ht="12" customHeight="1">
      <c r="A167" s="273"/>
      <c r="B167" s="647"/>
      <c r="C167" s="635"/>
      <c r="D167" s="348">
        <v>4</v>
      </c>
      <c r="E167" s="277" t="s">
        <v>207</v>
      </c>
      <c r="F167" s="1">
        <v>27</v>
      </c>
      <c r="G167" s="2">
        <v>15.976331360946746</v>
      </c>
      <c r="H167" s="278">
        <v>922</v>
      </c>
      <c r="I167" s="279">
        <v>12.161983907136262</v>
      </c>
      <c r="J167" s="278">
        <v>626</v>
      </c>
      <c r="K167" s="279">
        <v>12.537552573603044</v>
      </c>
      <c r="L167" s="278">
        <v>221</v>
      </c>
      <c r="M167" s="279">
        <v>14.184852374839538</v>
      </c>
      <c r="N167" s="349"/>
      <c r="O167" s="46"/>
      <c r="P167" s="540" t="s">
        <v>404</v>
      </c>
      <c r="Q167" s="541"/>
      <c r="R167" s="541"/>
      <c r="S167" s="540" t="s">
        <v>404</v>
      </c>
      <c r="T167" s="541"/>
      <c r="U167" s="541"/>
      <c r="V167" s="540" t="s">
        <v>404</v>
      </c>
      <c r="W167" s="542"/>
      <c r="X167" s="542"/>
      <c r="Z167" s="332">
        <v>4</v>
      </c>
      <c r="AA167" s="332">
        <v>4</v>
      </c>
      <c r="AB167" s="332">
        <v>4</v>
      </c>
    </row>
    <row r="168" spans="1:28" ht="27" customHeight="1">
      <c r="A168" s="273"/>
      <c r="B168" s="648"/>
      <c r="C168" s="649"/>
      <c r="D168" s="366"/>
      <c r="E168" s="367" t="s">
        <v>4</v>
      </c>
      <c r="F168" s="3">
        <v>169</v>
      </c>
      <c r="G168" s="4">
        <v>100</v>
      </c>
      <c r="H168" s="368">
        <v>7581</v>
      </c>
      <c r="I168" s="369">
        <v>100</v>
      </c>
      <c r="J168" s="368">
        <v>4993</v>
      </c>
      <c r="K168" s="369">
        <v>100</v>
      </c>
      <c r="L168" s="368">
        <v>1558</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13</v>
      </c>
      <c r="G169" s="2">
        <v>7.6923076923076925</v>
      </c>
      <c r="H169" s="278">
        <v>1328</v>
      </c>
      <c r="I169" s="279">
        <v>17.538298996302164</v>
      </c>
      <c r="J169" s="278">
        <v>842</v>
      </c>
      <c r="K169" s="279">
        <v>16.853482786228984</v>
      </c>
      <c r="L169" s="278">
        <v>276</v>
      </c>
      <c r="M169" s="279">
        <v>17.692307692307693</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72</v>
      </c>
      <c r="G170" s="2">
        <v>42.603550295857993</v>
      </c>
      <c r="H170" s="278">
        <v>3104</v>
      </c>
      <c r="I170" s="279">
        <v>40.993132593766504</v>
      </c>
      <c r="J170" s="278">
        <v>2026</v>
      </c>
      <c r="K170" s="279">
        <v>40.552441953562848</v>
      </c>
      <c r="L170" s="278">
        <v>627</v>
      </c>
      <c r="M170" s="279">
        <v>40.192307692307693</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61</v>
      </c>
      <c r="G171" s="2">
        <v>36.094674556213022</v>
      </c>
      <c r="H171" s="278">
        <v>2305</v>
      </c>
      <c r="I171" s="279">
        <v>30.441098784997362</v>
      </c>
      <c r="J171" s="278">
        <v>1546</v>
      </c>
      <c r="K171" s="279">
        <v>30.944755804643716</v>
      </c>
      <c r="L171" s="278">
        <v>454</v>
      </c>
      <c r="M171" s="279">
        <v>29.102564102564106</v>
      </c>
      <c r="N171" s="349"/>
      <c r="O171" s="47">
        <v>2.5562130177514795</v>
      </c>
      <c r="P171" s="356">
        <v>2.3495773903856314</v>
      </c>
      <c r="Q171" s="357" t="s">
        <v>634</v>
      </c>
      <c r="R171" s="358">
        <v>0.23158395482559946</v>
      </c>
      <c r="S171" s="356">
        <v>2.3738991192954364</v>
      </c>
      <c r="T171" s="357" t="s">
        <v>634</v>
      </c>
      <c r="U171" s="358">
        <v>0.20381161172700629</v>
      </c>
      <c r="V171" s="356">
        <v>2.3743589743589744</v>
      </c>
      <c r="W171" s="357" t="s">
        <v>635</v>
      </c>
      <c r="X171" s="358">
        <v>0.19935498326190795</v>
      </c>
    </row>
    <row r="172" spans="1:28" ht="11.45" customHeight="1">
      <c r="A172" s="273"/>
      <c r="B172" s="647"/>
      <c r="C172" s="635"/>
      <c r="D172" s="348">
        <v>4</v>
      </c>
      <c r="E172" s="277" t="s">
        <v>207</v>
      </c>
      <c r="F172" s="1">
        <v>23</v>
      </c>
      <c r="G172" s="2">
        <v>13.609467455621301</v>
      </c>
      <c r="H172" s="278">
        <v>835</v>
      </c>
      <c r="I172" s="279">
        <v>11.027469624933968</v>
      </c>
      <c r="J172" s="278">
        <v>582</v>
      </c>
      <c r="K172" s="279">
        <v>11.64931945556445</v>
      </c>
      <c r="L172" s="278">
        <v>203</v>
      </c>
      <c r="M172" s="279">
        <v>13.012820512820515</v>
      </c>
      <c r="N172" s="349"/>
      <c r="O172" s="46"/>
      <c r="P172" s="540" t="s">
        <v>404</v>
      </c>
      <c r="Q172" s="541"/>
      <c r="R172" s="541"/>
      <c r="S172" s="540" t="s">
        <v>404</v>
      </c>
      <c r="T172" s="541"/>
      <c r="U172" s="541"/>
      <c r="V172" s="540" t="s">
        <v>404</v>
      </c>
      <c r="W172" s="542"/>
      <c r="X172" s="542"/>
      <c r="Z172" s="332">
        <v>4</v>
      </c>
      <c r="AA172" s="332">
        <v>4</v>
      </c>
      <c r="AB172" s="332">
        <v>4</v>
      </c>
    </row>
    <row r="173" spans="1:28" ht="11.45" customHeight="1">
      <c r="A173" s="401"/>
      <c r="B173" s="648"/>
      <c r="C173" s="649"/>
      <c r="D173" s="366"/>
      <c r="E173" s="367" t="s">
        <v>4</v>
      </c>
      <c r="F173" s="3">
        <v>169</v>
      </c>
      <c r="G173" s="4">
        <v>100</v>
      </c>
      <c r="H173" s="368">
        <v>7572</v>
      </c>
      <c r="I173" s="369">
        <v>100</v>
      </c>
      <c r="J173" s="368">
        <v>4996</v>
      </c>
      <c r="K173" s="369">
        <v>100</v>
      </c>
      <c r="L173" s="368">
        <v>1560</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438</v>
      </c>
      <c r="D175" s="348">
        <v>0</v>
      </c>
      <c r="E175" s="277" t="s">
        <v>41</v>
      </c>
      <c r="F175" s="1">
        <v>7</v>
      </c>
      <c r="G175" s="2">
        <v>4.0935672514619883</v>
      </c>
      <c r="H175" s="278">
        <v>375</v>
      </c>
      <c r="I175" s="279">
        <v>4.9465769687376335</v>
      </c>
      <c r="J175" s="278">
        <v>239</v>
      </c>
      <c r="K175" s="279">
        <v>4.7819127651060427</v>
      </c>
      <c r="L175" s="278">
        <v>96</v>
      </c>
      <c r="M175" s="279">
        <v>6.1538461538461542</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30</v>
      </c>
      <c r="G176" s="2">
        <v>17.543859649122805</v>
      </c>
      <c r="H176" s="278">
        <v>1413</v>
      </c>
      <c r="I176" s="279">
        <v>18.638702018203404</v>
      </c>
      <c r="J176" s="278">
        <v>908</v>
      </c>
      <c r="K176" s="279">
        <v>18.167266906762706</v>
      </c>
      <c r="L176" s="278">
        <v>307</v>
      </c>
      <c r="M176" s="279">
        <v>19.679487179487179</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49</v>
      </c>
      <c r="G177" s="2">
        <v>28.654970760233915</v>
      </c>
      <c r="H177" s="278">
        <v>2466</v>
      </c>
      <c r="I177" s="279">
        <v>32.528690146418676</v>
      </c>
      <c r="J177" s="278">
        <v>1622</v>
      </c>
      <c r="K177" s="279">
        <v>32.45298119247699</v>
      </c>
      <c r="L177" s="278">
        <v>529</v>
      </c>
      <c r="M177" s="279">
        <v>33.910256410256409</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45</v>
      </c>
      <c r="G178" s="2">
        <v>26.315789473684209</v>
      </c>
      <c r="H178" s="278">
        <v>1811</v>
      </c>
      <c r="I178" s="279">
        <v>23.888669041023611</v>
      </c>
      <c r="J178" s="278">
        <v>1197</v>
      </c>
      <c r="K178" s="279">
        <v>23.949579831932773</v>
      </c>
      <c r="L178" s="278">
        <v>366</v>
      </c>
      <c r="M178" s="279">
        <v>23.46153846153846</v>
      </c>
      <c r="N178" s="349"/>
      <c r="O178" s="47">
        <v>7.4035087719298245</v>
      </c>
      <c r="P178" s="356">
        <v>6.7945521698984299</v>
      </c>
      <c r="Q178" s="357" t="s">
        <v>74</v>
      </c>
      <c r="R178" s="358">
        <v>0.10630691582031744</v>
      </c>
      <c r="S178" s="356">
        <v>6.8811524609843939</v>
      </c>
      <c r="T178" s="357" t="s">
        <v>74</v>
      </c>
      <c r="U178" s="358">
        <v>9.0915350791136232E-2</v>
      </c>
      <c r="V178" s="356">
        <v>6.2535256410256412</v>
      </c>
      <c r="W178" s="357" t="s">
        <v>634</v>
      </c>
      <c r="X178" s="358">
        <v>0.21213779516372733</v>
      </c>
    </row>
    <row r="179" spans="1:28" ht="11.45" customHeight="1">
      <c r="A179" s="280"/>
      <c r="B179" s="632"/>
      <c r="C179" s="635"/>
      <c r="D179" s="348">
        <v>13</v>
      </c>
      <c r="E179" s="409" t="s">
        <v>45</v>
      </c>
      <c r="F179" s="1">
        <v>20</v>
      </c>
      <c r="G179" s="2">
        <v>11.695906432748536</v>
      </c>
      <c r="H179" s="278">
        <v>815</v>
      </c>
      <c r="I179" s="279">
        <v>10.750560612056457</v>
      </c>
      <c r="J179" s="278">
        <v>564</v>
      </c>
      <c r="K179" s="279">
        <v>11.284513805522209</v>
      </c>
      <c r="L179" s="278">
        <v>147</v>
      </c>
      <c r="M179" s="279">
        <v>9.4230769230769234</v>
      </c>
      <c r="N179" s="349"/>
      <c r="O179" s="46"/>
      <c r="P179" s="540" t="s">
        <v>642</v>
      </c>
      <c r="Q179" s="541"/>
      <c r="R179" s="541"/>
      <c r="S179" s="540" t="s">
        <v>642</v>
      </c>
      <c r="T179" s="541"/>
      <c r="U179" s="541"/>
      <c r="V179" s="540" t="s">
        <v>404</v>
      </c>
      <c r="W179" s="542"/>
      <c r="X179" s="542"/>
      <c r="Z179" s="332">
        <v>3</v>
      </c>
      <c r="AA179" s="332">
        <v>3</v>
      </c>
      <c r="AB179" s="332">
        <v>4</v>
      </c>
    </row>
    <row r="180" spans="1:28" ht="11.45" customHeight="1">
      <c r="A180" s="280"/>
      <c r="B180" s="632"/>
      <c r="C180" s="635"/>
      <c r="D180" s="348">
        <v>18</v>
      </c>
      <c r="E180" s="409" t="s">
        <v>46</v>
      </c>
      <c r="F180" s="1">
        <v>11</v>
      </c>
      <c r="G180" s="2">
        <v>6.4327485380116958</v>
      </c>
      <c r="H180" s="278">
        <v>336</v>
      </c>
      <c r="I180" s="279">
        <v>4.43213296398892</v>
      </c>
      <c r="J180" s="278">
        <v>226</v>
      </c>
      <c r="K180" s="279">
        <v>4.5218087234893956</v>
      </c>
      <c r="L180" s="278">
        <v>61</v>
      </c>
      <c r="M180" s="279">
        <v>3.9102564102564101</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9</v>
      </c>
      <c r="G181" s="2">
        <v>5.2631578947368416</v>
      </c>
      <c r="H181" s="278">
        <v>365</v>
      </c>
      <c r="I181" s="279">
        <v>4.8146682495712962</v>
      </c>
      <c r="J181" s="278">
        <v>242</v>
      </c>
      <c r="K181" s="279">
        <v>4.8419367747098843</v>
      </c>
      <c r="L181" s="278">
        <v>54</v>
      </c>
      <c r="M181" s="279">
        <v>3.4615384615384617</v>
      </c>
      <c r="N181" s="349"/>
      <c r="O181" s="46"/>
      <c r="P181" s="412"/>
      <c r="Q181" s="413"/>
      <c r="R181" s="414"/>
      <c r="S181" s="412"/>
      <c r="T181" s="413"/>
      <c r="U181" s="412"/>
      <c r="V181" s="412"/>
      <c r="W181" s="413"/>
      <c r="X181" s="412"/>
    </row>
    <row r="182" spans="1:28" ht="11.45" customHeight="1">
      <c r="A182" s="280"/>
      <c r="B182" s="633"/>
      <c r="C182" s="636"/>
      <c r="D182" s="359"/>
      <c r="E182" s="293" t="s">
        <v>4</v>
      </c>
      <c r="F182" s="10">
        <v>171</v>
      </c>
      <c r="G182" s="11">
        <v>100</v>
      </c>
      <c r="H182" s="294">
        <v>7581</v>
      </c>
      <c r="I182" s="295">
        <v>100</v>
      </c>
      <c r="J182" s="294">
        <v>4998</v>
      </c>
      <c r="K182" s="295">
        <v>100</v>
      </c>
      <c r="L182" s="294">
        <v>1560</v>
      </c>
      <c r="M182" s="295">
        <v>100</v>
      </c>
      <c r="N182" s="349"/>
      <c r="O182" s="45"/>
      <c r="P182" s="398"/>
      <c r="Q182" s="375"/>
      <c r="R182" s="398"/>
      <c r="S182" s="398"/>
      <c r="T182" s="375"/>
      <c r="U182" s="398"/>
      <c r="V182" s="398"/>
      <c r="W182" s="375"/>
      <c r="X182" s="398"/>
    </row>
    <row r="183" spans="1:28" ht="11.45" customHeight="1">
      <c r="A183" s="280" t="s">
        <v>5</v>
      </c>
      <c r="B183" s="631" t="s">
        <v>105</v>
      </c>
      <c r="C183" s="634" t="s">
        <v>437</v>
      </c>
      <c r="D183" s="348">
        <v>0</v>
      </c>
      <c r="E183" s="277" t="s">
        <v>41</v>
      </c>
      <c r="F183" s="1">
        <v>48</v>
      </c>
      <c r="G183" s="2">
        <v>28.402366863905325</v>
      </c>
      <c r="H183" s="278">
        <v>2655</v>
      </c>
      <c r="I183" s="279">
        <v>35.081923890063429</v>
      </c>
      <c r="J183" s="278">
        <v>1692</v>
      </c>
      <c r="K183" s="279">
        <v>33.887442419387142</v>
      </c>
      <c r="L183" s="278">
        <v>628</v>
      </c>
      <c r="M183" s="279">
        <v>40.308087291399232</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62</v>
      </c>
      <c r="G184" s="2">
        <v>36.68639053254438</v>
      </c>
      <c r="H184" s="278">
        <v>2858</v>
      </c>
      <c r="I184" s="279">
        <v>37.764270613107819</v>
      </c>
      <c r="J184" s="278">
        <v>1940</v>
      </c>
      <c r="K184" s="279">
        <v>38.85439615461646</v>
      </c>
      <c r="L184" s="278">
        <v>574</v>
      </c>
      <c r="M184" s="279">
        <v>36.84210526315789</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33</v>
      </c>
      <c r="G185" s="2">
        <v>19.526627218934912</v>
      </c>
      <c r="H185" s="278">
        <v>1343</v>
      </c>
      <c r="I185" s="279">
        <v>17.745771670190276</v>
      </c>
      <c r="J185" s="278">
        <v>887</v>
      </c>
      <c r="K185" s="279">
        <v>17.764870819146804</v>
      </c>
      <c r="L185" s="278">
        <v>231</v>
      </c>
      <c r="M185" s="279">
        <v>14.826700898587934</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15</v>
      </c>
      <c r="G186" s="2">
        <v>8.8757396449704142</v>
      </c>
      <c r="H186" s="278">
        <v>508</v>
      </c>
      <c r="I186" s="279">
        <v>6.7124735729386886</v>
      </c>
      <c r="J186" s="278">
        <v>339</v>
      </c>
      <c r="K186" s="279">
        <v>6.789505307430403</v>
      </c>
      <c r="L186" s="278">
        <v>93</v>
      </c>
      <c r="M186" s="279">
        <v>5.9691912708600769</v>
      </c>
      <c r="N186" s="349"/>
      <c r="O186" s="47">
        <v>2.9763313609467454</v>
      </c>
      <c r="P186" s="356">
        <v>2.2357293868921775</v>
      </c>
      <c r="Q186" s="357" t="s">
        <v>635</v>
      </c>
      <c r="R186" s="358">
        <v>0.23265891449429579</v>
      </c>
      <c r="S186" s="356">
        <v>2.2621670338473865</v>
      </c>
      <c r="T186" s="357" t="s">
        <v>635</v>
      </c>
      <c r="U186" s="358">
        <v>0.22348781065948886</v>
      </c>
      <c r="V186" s="356">
        <v>1.9512195121951219</v>
      </c>
      <c r="W186" s="357" t="s">
        <v>636</v>
      </c>
      <c r="X186" s="358">
        <v>0.33486926483808876</v>
      </c>
    </row>
    <row r="187" spans="1:28" ht="11.45" customHeight="1">
      <c r="A187" s="280"/>
      <c r="B187" s="632"/>
      <c r="C187" s="635"/>
      <c r="D187" s="348">
        <v>13</v>
      </c>
      <c r="E187" s="409" t="s">
        <v>45</v>
      </c>
      <c r="F187" s="1">
        <v>8</v>
      </c>
      <c r="G187" s="2">
        <v>4.7337278106508878</v>
      </c>
      <c r="H187" s="278">
        <v>134</v>
      </c>
      <c r="I187" s="279">
        <v>1.7706131078224101</v>
      </c>
      <c r="J187" s="278">
        <v>86</v>
      </c>
      <c r="K187" s="279">
        <v>1.7224113759262967</v>
      </c>
      <c r="L187" s="278">
        <v>20</v>
      </c>
      <c r="M187" s="279">
        <v>1.2836970474967908</v>
      </c>
      <c r="N187" s="349"/>
      <c r="O187" s="46"/>
      <c r="P187" s="540" t="s">
        <v>404</v>
      </c>
      <c r="Q187" s="541"/>
      <c r="R187" s="541"/>
      <c r="S187" s="540" t="s">
        <v>404</v>
      </c>
      <c r="T187" s="541"/>
      <c r="U187" s="541"/>
      <c r="V187" s="540" t="s">
        <v>405</v>
      </c>
      <c r="W187" s="542"/>
      <c r="X187" s="542"/>
      <c r="Z187" s="332">
        <v>4</v>
      </c>
      <c r="AA187" s="332">
        <v>4</v>
      </c>
      <c r="AB187" s="332">
        <v>5</v>
      </c>
    </row>
    <row r="188" spans="1:28" ht="11.45" customHeight="1">
      <c r="A188" s="280"/>
      <c r="B188" s="632"/>
      <c r="C188" s="635"/>
      <c r="D188" s="348">
        <v>18</v>
      </c>
      <c r="E188" s="409" t="s">
        <v>46</v>
      </c>
      <c r="F188" s="1">
        <v>3</v>
      </c>
      <c r="G188" s="2">
        <v>1.7751479289940828</v>
      </c>
      <c r="H188" s="278">
        <v>31</v>
      </c>
      <c r="I188" s="279">
        <v>0.40961945031712477</v>
      </c>
      <c r="J188" s="278">
        <v>24</v>
      </c>
      <c r="K188" s="279">
        <v>0.48067294211896655</v>
      </c>
      <c r="L188" s="278">
        <v>5</v>
      </c>
      <c r="M188" s="279">
        <v>0.3209242618741977</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0</v>
      </c>
      <c r="G189" s="2">
        <v>0</v>
      </c>
      <c r="H189" s="278">
        <v>39</v>
      </c>
      <c r="I189" s="279">
        <v>0.51532769556025371</v>
      </c>
      <c r="J189" s="278">
        <v>25</v>
      </c>
      <c r="K189" s="279">
        <v>0.50070098137392349</v>
      </c>
      <c r="L189" s="278">
        <v>7</v>
      </c>
      <c r="M189" s="279">
        <v>0.44929396662387677</v>
      </c>
      <c r="N189" s="349"/>
      <c r="O189" s="46"/>
      <c r="P189" s="412"/>
      <c r="Q189" s="413"/>
      <c r="R189" s="414"/>
      <c r="S189" s="412"/>
      <c r="T189" s="413"/>
      <c r="U189" s="412"/>
      <c r="V189" s="412"/>
      <c r="W189" s="413"/>
      <c r="X189" s="412"/>
    </row>
    <row r="190" spans="1:28" ht="11.45" customHeight="1">
      <c r="A190" s="273"/>
      <c r="B190" s="633"/>
      <c r="C190" s="636"/>
      <c r="D190" s="359"/>
      <c r="E190" s="293" t="s">
        <v>4</v>
      </c>
      <c r="F190" s="10">
        <v>169</v>
      </c>
      <c r="G190" s="11">
        <v>100</v>
      </c>
      <c r="H190" s="294">
        <v>7568</v>
      </c>
      <c r="I190" s="295">
        <v>100</v>
      </c>
      <c r="J190" s="294">
        <v>4993</v>
      </c>
      <c r="K190" s="295">
        <v>100</v>
      </c>
      <c r="L190" s="294">
        <v>1558</v>
      </c>
      <c r="M190" s="295">
        <v>100</v>
      </c>
      <c r="N190" s="349"/>
      <c r="O190" s="45"/>
      <c r="P190" s="398"/>
      <c r="Q190" s="375"/>
      <c r="R190" s="398"/>
      <c r="S190" s="398"/>
      <c r="T190" s="375"/>
      <c r="U190" s="398"/>
      <c r="V190" s="398"/>
      <c r="W190" s="375"/>
      <c r="X190" s="398"/>
    </row>
    <row r="191" spans="1:28" ht="12" customHeight="1">
      <c r="A191" s="280" t="s">
        <v>12</v>
      </c>
      <c r="B191" s="637" t="s">
        <v>106</v>
      </c>
      <c r="C191" s="638" t="s">
        <v>436</v>
      </c>
      <c r="D191" s="376">
        <v>0</v>
      </c>
      <c r="E191" s="377" t="s">
        <v>41</v>
      </c>
      <c r="F191" s="8">
        <v>126</v>
      </c>
      <c r="G191" s="9">
        <v>75</v>
      </c>
      <c r="H191" s="378">
        <v>5884</v>
      </c>
      <c r="I191" s="379">
        <v>77.686823343015575</v>
      </c>
      <c r="J191" s="378">
        <v>3863</v>
      </c>
      <c r="K191" s="379">
        <v>77.337337337337345</v>
      </c>
      <c r="L191" s="378">
        <v>1225</v>
      </c>
      <c r="M191" s="379">
        <v>78.676942838792556</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25</v>
      </c>
      <c r="G192" s="2">
        <v>14.880952380952381</v>
      </c>
      <c r="H192" s="278">
        <v>1190</v>
      </c>
      <c r="I192" s="279">
        <v>15.711645101663585</v>
      </c>
      <c r="J192" s="278">
        <v>815</v>
      </c>
      <c r="K192" s="279">
        <v>16.316316316316314</v>
      </c>
      <c r="L192" s="278">
        <v>244</v>
      </c>
      <c r="M192" s="279">
        <v>15.67116249197174</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10</v>
      </c>
      <c r="G193" s="2">
        <v>5.9523809523809517</v>
      </c>
      <c r="H193" s="278">
        <v>244</v>
      </c>
      <c r="I193" s="279">
        <v>3.2215473989965675</v>
      </c>
      <c r="J193" s="278">
        <v>151</v>
      </c>
      <c r="K193" s="279">
        <v>3.0230230230230233</v>
      </c>
      <c r="L193" s="278">
        <v>49</v>
      </c>
      <c r="M193" s="279">
        <v>3.1470777135517021</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3</v>
      </c>
      <c r="G194" s="2">
        <v>1.7857142857142856</v>
      </c>
      <c r="H194" s="278">
        <v>120</v>
      </c>
      <c r="I194" s="279">
        <v>1.5843675732770002</v>
      </c>
      <c r="J194" s="278">
        <v>82</v>
      </c>
      <c r="K194" s="279">
        <v>1.6416416416416415</v>
      </c>
      <c r="L194" s="278">
        <v>20</v>
      </c>
      <c r="M194" s="279">
        <v>1.2845215157353884</v>
      </c>
      <c r="N194" s="349"/>
      <c r="O194" s="47">
        <v>0.94345238095238093</v>
      </c>
      <c r="P194" s="356">
        <v>0.78280961182994457</v>
      </c>
      <c r="Q194" s="357" t="s">
        <v>74</v>
      </c>
      <c r="R194" s="358">
        <v>6.3694127057774663E-2</v>
      </c>
      <c r="S194" s="356">
        <v>0.76466466466466465</v>
      </c>
      <c r="T194" s="357" t="s">
        <v>74</v>
      </c>
      <c r="U194" s="358">
        <v>7.3475640225637004E-2</v>
      </c>
      <c r="V194" s="356">
        <v>0.6576750160565189</v>
      </c>
      <c r="W194" s="357" t="s">
        <v>74</v>
      </c>
      <c r="X194" s="358">
        <v>0.13103558983958652</v>
      </c>
    </row>
    <row r="195" spans="1:28" ht="12" customHeight="1">
      <c r="A195" s="280"/>
      <c r="B195" s="632"/>
      <c r="C195" s="635"/>
      <c r="D195" s="348">
        <v>13</v>
      </c>
      <c r="E195" s="409" t="s">
        <v>45</v>
      </c>
      <c r="F195" s="1">
        <v>3</v>
      </c>
      <c r="G195" s="2">
        <v>1.7857142857142856</v>
      </c>
      <c r="H195" s="278">
        <v>86</v>
      </c>
      <c r="I195" s="279">
        <v>1.1354634275151836</v>
      </c>
      <c r="J195" s="278">
        <v>57</v>
      </c>
      <c r="K195" s="279">
        <v>1.1411411411411412</v>
      </c>
      <c r="L195" s="278">
        <v>13</v>
      </c>
      <c r="M195" s="279">
        <v>0.83493898522800269</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32"/>
      <c r="C196" s="635"/>
      <c r="D196" s="348">
        <v>18</v>
      </c>
      <c r="E196" s="409" t="s">
        <v>46</v>
      </c>
      <c r="F196" s="1">
        <v>1</v>
      </c>
      <c r="G196" s="2">
        <v>0.59523809523809523</v>
      </c>
      <c r="H196" s="278">
        <v>12</v>
      </c>
      <c r="I196" s="279">
        <v>0.15843675732770002</v>
      </c>
      <c r="J196" s="278">
        <v>5</v>
      </c>
      <c r="K196" s="279">
        <v>0.10010010010010009</v>
      </c>
      <c r="L196" s="278">
        <v>1</v>
      </c>
      <c r="M196" s="279">
        <v>6.4226075786769421E-2</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0</v>
      </c>
      <c r="G197" s="2">
        <v>0</v>
      </c>
      <c r="H197" s="278">
        <v>38</v>
      </c>
      <c r="I197" s="279">
        <v>0.50171639820438341</v>
      </c>
      <c r="J197" s="278">
        <v>22</v>
      </c>
      <c r="K197" s="279">
        <v>0.44044044044044045</v>
      </c>
      <c r="L197" s="278">
        <v>5</v>
      </c>
      <c r="M197" s="279">
        <v>0.3211303789338471</v>
      </c>
      <c r="N197" s="349"/>
      <c r="O197" s="46"/>
      <c r="P197" s="412"/>
      <c r="Q197" s="413"/>
      <c r="R197" s="414"/>
      <c r="S197" s="412"/>
      <c r="T197" s="413"/>
      <c r="U197" s="412"/>
      <c r="V197" s="412"/>
      <c r="W197" s="413"/>
      <c r="X197" s="412"/>
    </row>
    <row r="198" spans="1:28" ht="12" customHeight="1">
      <c r="A198" s="280"/>
      <c r="B198" s="633"/>
      <c r="C198" s="636"/>
      <c r="D198" s="359"/>
      <c r="E198" s="293" t="s">
        <v>4</v>
      </c>
      <c r="F198" s="10">
        <v>168</v>
      </c>
      <c r="G198" s="11">
        <v>100</v>
      </c>
      <c r="H198" s="294">
        <v>7574</v>
      </c>
      <c r="I198" s="295">
        <v>100</v>
      </c>
      <c r="J198" s="294">
        <v>4995</v>
      </c>
      <c r="K198" s="295">
        <v>100</v>
      </c>
      <c r="L198" s="294">
        <v>1557</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435</v>
      </c>
      <c r="D200" s="673"/>
      <c r="E200" s="673"/>
      <c r="F200" s="418"/>
      <c r="G200" s="418"/>
      <c r="H200" s="278"/>
      <c r="I200" s="279"/>
      <c r="J200" s="278"/>
      <c r="K200" s="279"/>
      <c r="L200" s="278"/>
      <c r="M200" s="279"/>
      <c r="N200" s="349"/>
      <c r="O200" s="47">
        <v>60.571856287425149</v>
      </c>
      <c r="P200" s="356">
        <v>49.616843501326258</v>
      </c>
      <c r="Q200" s="357" t="s">
        <v>635</v>
      </c>
      <c r="R200" s="358">
        <v>0.16770370588258091</v>
      </c>
      <c r="S200" s="356">
        <v>49.930524834104162</v>
      </c>
      <c r="T200" s="357" t="s">
        <v>74</v>
      </c>
      <c r="U200" s="358">
        <v>0.16374236676661102</v>
      </c>
      <c r="V200" s="356">
        <v>44.175353925353924</v>
      </c>
      <c r="W200" s="357" t="s">
        <v>634</v>
      </c>
      <c r="X200" s="358">
        <v>0.26933090055991249</v>
      </c>
    </row>
    <row r="201" spans="1:28" ht="12.95" customHeight="1">
      <c r="A201" s="280"/>
      <c r="B201" s="632"/>
      <c r="C201" s="673"/>
      <c r="D201" s="673"/>
      <c r="E201" s="673"/>
      <c r="F201" s="418"/>
      <c r="G201" s="418"/>
      <c r="H201" s="278"/>
      <c r="I201" s="279"/>
      <c r="J201" s="278"/>
      <c r="K201" s="279"/>
      <c r="L201" s="278"/>
      <c r="M201" s="279"/>
      <c r="N201" s="349"/>
      <c r="O201" s="46"/>
      <c r="P201" s="540" t="s">
        <v>404</v>
      </c>
      <c r="Q201" s="541"/>
      <c r="R201" s="541"/>
      <c r="S201" s="540" t="s">
        <v>642</v>
      </c>
      <c r="T201" s="541"/>
      <c r="U201" s="541"/>
      <c r="V201" s="540" t="s">
        <v>404</v>
      </c>
      <c r="W201" s="542"/>
      <c r="X201" s="542"/>
      <c r="Z201" s="332">
        <v>4</v>
      </c>
      <c r="AA201" s="332">
        <v>3</v>
      </c>
      <c r="AB201" s="332">
        <v>4</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4</v>
      </c>
      <c r="G204" s="2">
        <v>2.3391812865497075</v>
      </c>
      <c r="H204" s="278">
        <v>206</v>
      </c>
      <c r="I204" s="279">
        <v>2.7148128624143384</v>
      </c>
      <c r="J204" s="278">
        <v>105</v>
      </c>
      <c r="K204" s="279">
        <v>2.0974830203755497</v>
      </c>
      <c r="L204" s="278">
        <v>29</v>
      </c>
      <c r="M204" s="279">
        <v>1.8601667735728029</v>
      </c>
      <c r="N204" s="349"/>
      <c r="O204" s="46"/>
      <c r="P204" s="350"/>
      <c r="Q204" s="351"/>
      <c r="R204" s="350"/>
      <c r="S204" s="350"/>
      <c r="T204" s="351"/>
      <c r="U204" s="350"/>
      <c r="V204" s="350"/>
      <c r="W204" s="351"/>
      <c r="X204" s="350"/>
    </row>
    <row r="205" spans="1:28" ht="12" customHeight="1">
      <c r="A205" s="280"/>
      <c r="B205" s="632"/>
      <c r="C205" s="635"/>
      <c r="D205" s="348">
        <v>2</v>
      </c>
      <c r="E205" s="277" t="s">
        <v>2</v>
      </c>
      <c r="F205" s="1">
        <v>30</v>
      </c>
      <c r="G205" s="2">
        <v>17.543859649122805</v>
      </c>
      <c r="H205" s="278">
        <v>1679</v>
      </c>
      <c r="I205" s="279">
        <v>22.127042698998419</v>
      </c>
      <c r="J205" s="278">
        <v>1044</v>
      </c>
      <c r="K205" s="279">
        <v>20.854974031162605</v>
      </c>
      <c r="L205" s="278">
        <v>268</v>
      </c>
      <c r="M205" s="279">
        <v>17.190506735086593</v>
      </c>
      <c r="N205" s="349"/>
      <c r="O205" s="48"/>
      <c r="P205" s="355"/>
      <c r="Q205" s="354"/>
      <c r="R205" s="355"/>
      <c r="S205" s="355"/>
      <c r="T205" s="354"/>
      <c r="U205" s="355"/>
      <c r="V205" s="355"/>
      <c r="W205" s="354"/>
      <c r="X205" s="355"/>
    </row>
    <row r="206" spans="1:28" ht="12" customHeight="1">
      <c r="A206" s="280"/>
      <c r="B206" s="632"/>
      <c r="C206" s="635"/>
      <c r="D206" s="348">
        <v>3</v>
      </c>
      <c r="E206" s="277" t="s">
        <v>3</v>
      </c>
      <c r="F206" s="1">
        <v>56</v>
      </c>
      <c r="G206" s="2">
        <v>32.748538011695906</v>
      </c>
      <c r="H206" s="278">
        <v>2370</v>
      </c>
      <c r="I206" s="279">
        <v>31.233526620980495</v>
      </c>
      <c r="J206" s="278">
        <v>1586</v>
      </c>
      <c r="K206" s="279">
        <v>31.681981622053534</v>
      </c>
      <c r="L206" s="278">
        <v>485</v>
      </c>
      <c r="M206" s="279">
        <v>31.109685695958948</v>
      </c>
      <c r="N206" s="349"/>
      <c r="O206" s="47">
        <v>3.2514619883040936</v>
      </c>
      <c r="P206" s="356">
        <v>3.1636794939377966</v>
      </c>
      <c r="Q206" s="357" t="s">
        <v>74</v>
      </c>
      <c r="R206" s="358">
        <v>0.1019676807725045</v>
      </c>
      <c r="S206" s="356">
        <v>3.203156212544946</v>
      </c>
      <c r="T206" s="357" t="s">
        <v>74</v>
      </c>
      <c r="U206" s="358">
        <v>5.7561308399078817E-2</v>
      </c>
      <c r="V206" s="356">
        <v>3.2892880051314943</v>
      </c>
      <c r="W206" s="357" t="s">
        <v>74</v>
      </c>
      <c r="X206" s="358">
        <v>-4.6433788556424022E-2</v>
      </c>
    </row>
    <row r="207" spans="1:28" ht="12" customHeight="1">
      <c r="A207" s="280"/>
      <c r="B207" s="632"/>
      <c r="C207" s="635"/>
      <c r="D207" s="348">
        <v>4</v>
      </c>
      <c r="E207" s="277" t="s">
        <v>207</v>
      </c>
      <c r="F207" s="1">
        <v>81</v>
      </c>
      <c r="G207" s="2">
        <v>47.368421052631575</v>
      </c>
      <c r="H207" s="278">
        <v>3333</v>
      </c>
      <c r="I207" s="279">
        <v>43.924617817606745</v>
      </c>
      <c r="J207" s="278">
        <v>2271</v>
      </c>
      <c r="K207" s="279">
        <v>45.365561326408312</v>
      </c>
      <c r="L207" s="278">
        <v>777</v>
      </c>
      <c r="M207" s="279">
        <v>49.839640795381655</v>
      </c>
      <c r="N207" s="349"/>
      <c r="O207" s="46"/>
      <c r="P207" s="540" t="s">
        <v>642</v>
      </c>
      <c r="Q207" s="541"/>
      <c r="R207" s="541"/>
      <c r="S207" s="540" t="s">
        <v>642</v>
      </c>
      <c r="T207" s="541"/>
      <c r="U207" s="541"/>
      <c r="V207" s="540" t="s">
        <v>642</v>
      </c>
      <c r="W207" s="542"/>
      <c r="X207" s="542"/>
      <c r="Z207" s="332">
        <v>3</v>
      </c>
      <c r="AA207" s="332">
        <v>3</v>
      </c>
      <c r="AB207" s="332">
        <v>3</v>
      </c>
    </row>
    <row r="208" spans="1:28" ht="12" customHeight="1">
      <c r="A208" s="280"/>
      <c r="B208" s="633"/>
      <c r="C208" s="636"/>
      <c r="D208" s="359"/>
      <c r="E208" s="293" t="s">
        <v>4</v>
      </c>
      <c r="F208" s="10">
        <v>171</v>
      </c>
      <c r="G208" s="11">
        <v>100</v>
      </c>
      <c r="H208" s="294">
        <v>7588</v>
      </c>
      <c r="I208" s="295">
        <v>100</v>
      </c>
      <c r="J208" s="294">
        <v>5006</v>
      </c>
      <c r="K208" s="295">
        <v>100</v>
      </c>
      <c r="L208" s="294">
        <v>1559</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3</v>
      </c>
      <c r="G209" s="2">
        <v>1.7543859649122806</v>
      </c>
      <c r="H209" s="278">
        <v>207</v>
      </c>
      <c r="I209" s="279">
        <v>2.7290705339485828</v>
      </c>
      <c r="J209" s="278">
        <v>118</v>
      </c>
      <c r="K209" s="279">
        <v>2.3571713943268078</v>
      </c>
      <c r="L209" s="278">
        <v>27</v>
      </c>
      <c r="M209" s="279">
        <v>1.7285531370038414</v>
      </c>
      <c r="N209" s="349"/>
      <c r="O209" s="46"/>
      <c r="P209" s="362"/>
      <c r="Q209" s="363"/>
      <c r="R209" s="362"/>
      <c r="S209" s="362"/>
      <c r="T209" s="363"/>
      <c r="U209" s="362"/>
      <c r="V209" s="362"/>
      <c r="W209" s="363"/>
      <c r="X209" s="362"/>
    </row>
    <row r="210" spans="1:28" ht="12" customHeight="1">
      <c r="A210" s="273"/>
      <c r="B210" s="647"/>
      <c r="C210" s="635"/>
      <c r="D210" s="348">
        <v>2</v>
      </c>
      <c r="E210" s="277" t="s">
        <v>2</v>
      </c>
      <c r="F210" s="1">
        <v>30</v>
      </c>
      <c r="G210" s="2">
        <v>17.543859649122805</v>
      </c>
      <c r="H210" s="278">
        <v>1586</v>
      </c>
      <c r="I210" s="279">
        <v>20.909690177982863</v>
      </c>
      <c r="J210" s="278">
        <v>1010</v>
      </c>
      <c r="K210" s="279">
        <v>20.175789053136235</v>
      </c>
      <c r="L210" s="278">
        <v>274</v>
      </c>
      <c r="M210" s="279">
        <v>17.541613316261202</v>
      </c>
      <c r="N210" s="349"/>
      <c r="O210" s="48"/>
      <c r="P210" s="365"/>
      <c r="Q210" s="364"/>
      <c r="R210" s="365"/>
      <c r="S210" s="365"/>
      <c r="T210" s="364"/>
      <c r="U210" s="365"/>
      <c r="V210" s="365"/>
      <c r="W210" s="364"/>
      <c r="X210" s="365"/>
    </row>
    <row r="211" spans="1:28" ht="12" customHeight="1">
      <c r="A211" s="273"/>
      <c r="B211" s="647"/>
      <c r="C211" s="635"/>
      <c r="D211" s="348">
        <v>3</v>
      </c>
      <c r="E211" s="277" t="s">
        <v>3</v>
      </c>
      <c r="F211" s="1">
        <v>63</v>
      </c>
      <c r="G211" s="2">
        <v>36.84210526315789</v>
      </c>
      <c r="H211" s="278">
        <v>2759</v>
      </c>
      <c r="I211" s="279">
        <v>36.374423203691499</v>
      </c>
      <c r="J211" s="278">
        <v>1805</v>
      </c>
      <c r="K211" s="279">
        <v>36.056731921693967</v>
      </c>
      <c r="L211" s="278">
        <v>523</v>
      </c>
      <c r="M211" s="279">
        <v>33.482714468629958</v>
      </c>
      <c r="N211" s="349"/>
      <c r="O211" s="47">
        <v>3.2280701754385963</v>
      </c>
      <c r="P211" s="356">
        <v>3.1361898483849702</v>
      </c>
      <c r="Q211" s="357" t="s">
        <v>74</v>
      </c>
      <c r="R211" s="358">
        <v>0.10995359008184641</v>
      </c>
      <c r="S211" s="356">
        <v>3.1652017578905314</v>
      </c>
      <c r="T211" s="357" t="s">
        <v>74</v>
      </c>
      <c r="U211" s="358">
        <v>7.6158219734971708E-2</v>
      </c>
      <c r="V211" s="356">
        <v>3.262483994878361</v>
      </c>
      <c r="W211" s="357" t="s">
        <v>74</v>
      </c>
      <c r="X211" s="358">
        <v>-4.2773819502822087E-2</v>
      </c>
    </row>
    <row r="212" spans="1:28" ht="12" customHeight="1">
      <c r="A212" s="273"/>
      <c r="B212" s="647"/>
      <c r="C212" s="635"/>
      <c r="D212" s="348">
        <v>4</v>
      </c>
      <c r="E212" s="277" t="s">
        <v>207</v>
      </c>
      <c r="F212" s="1">
        <v>75</v>
      </c>
      <c r="G212" s="2">
        <v>43.859649122807014</v>
      </c>
      <c r="H212" s="278">
        <v>3033</v>
      </c>
      <c r="I212" s="279">
        <v>39.986816084377061</v>
      </c>
      <c r="J212" s="278">
        <v>2073</v>
      </c>
      <c r="K212" s="279">
        <v>41.410307630842993</v>
      </c>
      <c r="L212" s="278">
        <v>738</v>
      </c>
      <c r="M212" s="279">
        <v>47.247119078104994</v>
      </c>
      <c r="N212" s="349"/>
      <c r="O212" s="46"/>
      <c r="P212" s="540" t="s">
        <v>642</v>
      </c>
      <c r="Q212" s="541"/>
      <c r="R212" s="541"/>
      <c r="S212" s="540" t="s">
        <v>642</v>
      </c>
      <c r="T212" s="541"/>
      <c r="U212" s="541"/>
      <c r="V212" s="540" t="s">
        <v>642</v>
      </c>
      <c r="W212" s="542"/>
      <c r="X212" s="542"/>
      <c r="Z212" s="332">
        <v>3</v>
      </c>
      <c r="AA212" s="332">
        <v>3</v>
      </c>
      <c r="AB212" s="332">
        <v>3</v>
      </c>
    </row>
    <row r="213" spans="1:28" ht="12" customHeight="1">
      <c r="A213" s="273"/>
      <c r="B213" s="648"/>
      <c r="C213" s="649"/>
      <c r="D213" s="366"/>
      <c r="E213" s="367" t="s">
        <v>4</v>
      </c>
      <c r="F213" s="3">
        <v>171</v>
      </c>
      <c r="G213" s="4">
        <v>100</v>
      </c>
      <c r="H213" s="368">
        <v>7585</v>
      </c>
      <c r="I213" s="369">
        <v>100</v>
      </c>
      <c r="J213" s="368">
        <v>5006</v>
      </c>
      <c r="K213" s="369">
        <v>100</v>
      </c>
      <c r="L213" s="368">
        <v>1562</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5</v>
      </c>
      <c r="G214" s="2">
        <v>2.9411764705882351</v>
      </c>
      <c r="H214" s="278">
        <v>328</v>
      </c>
      <c r="I214" s="279">
        <v>4.3226146547179756</v>
      </c>
      <c r="J214" s="278">
        <v>201</v>
      </c>
      <c r="K214" s="279">
        <v>4.0183926429428229</v>
      </c>
      <c r="L214" s="278">
        <v>55</v>
      </c>
      <c r="M214" s="279">
        <v>3.5279025016035921</v>
      </c>
      <c r="N214" s="349"/>
      <c r="O214" s="46"/>
      <c r="P214" s="362"/>
      <c r="Q214" s="363"/>
      <c r="R214" s="362"/>
      <c r="S214" s="362"/>
      <c r="T214" s="363"/>
      <c r="U214" s="362"/>
      <c r="V214" s="362"/>
      <c r="W214" s="363"/>
      <c r="X214" s="362"/>
    </row>
    <row r="215" spans="1:28" ht="12" customHeight="1">
      <c r="A215" s="273"/>
      <c r="B215" s="647"/>
      <c r="C215" s="635"/>
      <c r="D215" s="348">
        <v>2</v>
      </c>
      <c r="E215" s="277" t="s">
        <v>2</v>
      </c>
      <c r="F215" s="1">
        <v>25</v>
      </c>
      <c r="G215" s="2">
        <v>14.705882352941178</v>
      </c>
      <c r="H215" s="278">
        <v>1719</v>
      </c>
      <c r="I215" s="279">
        <v>22.654190827622561</v>
      </c>
      <c r="J215" s="278">
        <v>1077</v>
      </c>
      <c r="K215" s="279">
        <v>21.531387445021991</v>
      </c>
      <c r="L215" s="278">
        <v>304</v>
      </c>
      <c r="M215" s="279">
        <v>19.499679281590762</v>
      </c>
      <c r="N215" s="349"/>
      <c r="O215" s="48"/>
      <c r="P215" s="365"/>
      <c r="Q215" s="364"/>
      <c r="R215" s="365"/>
      <c r="S215" s="365"/>
      <c r="T215" s="364"/>
      <c r="U215" s="365"/>
      <c r="V215" s="365"/>
      <c r="W215" s="364"/>
      <c r="X215" s="365"/>
    </row>
    <row r="216" spans="1:28" ht="12" customHeight="1">
      <c r="A216" s="273"/>
      <c r="B216" s="647"/>
      <c r="C216" s="635"/>
      <c r="D216" s="348">
        <v>3</v>
      </c>
      <c r="E216" s="277" t="s">
        <v>3</v>
      </c>
      <c r="F216" s="1">
        <v>69</v>
      </c>
      <c r="G216" s="2">
        <v>40.588235294117645</v>
      </c>
      <c r="H216" s="278">
        <v>2533</v>
      </c>
      <c r="I216" s="279">
        <v>33.381655245123881</v>
      </c>
      <c r="J216" s="278">
        <v>1626</v>
      </c>
      <c r="K216" s="279">
        <v>32.506997201119553</v>
      </c>
      <c r="L216" s="278">
        <v>464</v>
      </c>
      <c r="M216" s="279">
        <v>29.762668377164847</v>
      </c>
      <c r="N216" s="349"/>
      <c r="O216" s="47">
        <v>3.2117647058823531</v>
      </c>
      <c r="P216" s="356">
        <v>3.0834211913547707</v>
      </c>
      <c r="Q216" s="357" t="s">
        <v>74</v>
      </c>
      <c r="R216" s="358">
        <v>0.14478423062146692</v>
      </c>
      <c r="S216" s="356">
        <v>3.1237504998000798</v>
      </c>
      <c r="T216" s="357" t="s">
        <v>74</v>
      </c>
      <c r="U216" s="358">
        <v>9.9927242361648003E-2</v>
      </c>
      <c r="V216" s="356">
        <v>3.2065426555484287</v>
      </c>
      <c r="W216" s="357" t="s">
        <v>74</v>
      </c>
      <c r="X216" s="358">
        <v>6.0145543927399604E-3</v>
      </c>
    </row>
    <row r="217" spans="1:28" ht="12" customHeight="1">
      <c r="A217" s="273"/>
      <c r="B217" s="647"/>
      <c r="C217" s="635"/>
      <c r="D217" s="348">
        <v>4</v>
      </c>
      <c r="E217" s="277" t="s">
        <v>207</v>
      </c>
      <c r="F217" s="1">
        <v>71</v>
      </c>
      <c r="G217" s="2">
        <v>41.764705882352942</v>
      </c>
      <c r="H217" s="278">
        <v>3008</v>
      </c>
      <c r="I217" s="279">
        <v>39.641539272535582</v>
      </c>
      <c r="J217" s="278">
        <v>2098</v>
      </c>
      <c r="K217" s="279">
        <v>41.943222710915634</v>
      </c>
      <c r="L217" s="278">
        <v>736</v>
      </c>
      <c r="M217" s="279">
        <v>47.2097498396408</v>
      </c>
      <c r="N217" s="349"/>
      <c r="O217" s="46"/>
      <c r="P217" s="540" t="s">
        <v>642</v>
      </c>
      <c r="Q217" s="541"/>
      <c r="R217" s="541"/>
      <c r="S217" s="540" t="s">
        <v>642</v>
      </c>
      <c r="T217" s="541"/>
      <c r="U217" s="541"/>
      <c r="V217" s="540" t="s">
        <v>642</v>
      </c>
      <c r="W217" s="542"/>
      <c r="X217" s="542"/>
      <c r="Z217" s="332">
        <v>3</v>
      </c>
      <c r="AA217" s="332">
        <v>3</v>
      </c>
      <c r="AB217" s="332">
        <v>3</v>
      </c>
    </row>
    <row r="218" spans="1:28" ht="12" customHeight="1">
      <c r="A218" s="273"/>
      <c r="B218" s="648"/>
      <c r="C218" s="649"/>
      <c r="D218" s="366"/>
      <c r="E218" s="367" t="s">
        <v>4</v>
      </c>
      <c r="F218" s="3">
        <v>170</v>
      </c>
      <c r="G218" s="4">
        <v>100</v>
      </c>
      <c r="H218" s="368">
        <v>7588</v>
      </c>
      <c r="I218" s="369">
        <v>100</v>
      </c>
      <c r="J218" s="368">
        <v>5002</v>
      </c>
      <c r="K218" s="369">
        <v>100</v>
      </c>
      <c r="L218" s="368">
        <v>1559</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2</v>
      </c>
      <c r="G219" s="2">
        <v>1.1695906432748537</v>
      </c>
      <c r="H219" s="278">
        <v>419</v>
      </c>
      <c r="I219" s="279">
        <v>5.5240606460118657</v>
      </c>
      <c r="J219" s="278">
        <v>258</v>
      </c>
      <c r="K219" s="279">
        <v>5.16</v>
      </c>
      <c r="L219" s="278">
        <v>50</v>
      </c>
      <c r="M219" s="279">
        <v>3.2071840923669019</v>
      </c>
      <c r="N219" s="349"/>
      <c r="O219" s="46"/>
      <c r="P219" s="362"/>
      <c r="Q219" s="363"/>
      <c r="R219" s="362"/>
      <c r="S219" s="362"/>
      <c r="T219" s="363"/>
      <c r="U219" s="362"/>
      <c r="V219" s="362"/>
      <c r="W219" s="363"/>
      <c r="X219" s="362"/>
    </row>
    <row r="220" spans="1:28" ht="12" customHeight="1">
      <c r="A220" s="273"/>
      <c r="B220" s="647"/>
      <c r="C220" s="635"/>
      <c r="D220" s="348">
        <v>2</v>
      </c>
      <c r="E220" s="277" t="s">
        <v>2</v>
      </c>
      <c r="F220" s="1">
        <v>31</v>
      </c>
      <c r="G220" s="2">
        <v>18.128654970760234</v>
      </c>
      <c r="H220" s="278">
        <v>2191</v>
      </c>
      <c r="I220" s="279">
        <v>28.885959129861572</v>
      </c>
      <c r="J220" s="278">
        <v>1435</v>
      </c>
      <c r="K220" s="279">
        <v>28.7</v>
      </c>
      <c r="L220" s="278">
        <v>366</v>
      </c>
      <c r="M220" s="279">
        <v>23.476587556125722</v>
      </c>
      <c r="N220" s="349"/>
      <c r="O220" s="48"/>
      <c r="P220" s="365"/>
      <c r="Q220" s="364"/>
      <c r="R220" s="365"/>
      <c r="S220" s="365"/>
      <c r="T220" s="364"/>
      <c r="U220" s="365"/>
      <c r="V220" s="365"/>
      <c r="W220" s="364"/>
      <c r="X220" s="365"/>
    </row>
    <row r="221" spans="1:28" ht="12" customHeight="1">
      <c r="A221" s="273"/>
      <c r="B221" s="647"/>
      <c r="C221" s="635"/>
      <c r="D221" s="348">
        <v>3</v>
      </c>
      <c r="E221" s="277" t="s">
        <v>3</v>
      </c>
      <c r="F221" s="1">
        <v>62</v>
      </c>
      <c r="G221" s="2">
        <v>36.257309941520468</v>
      </c>
      <c r="H221" s="278">
        <v>2346</v>
      </c>
      <c r="I221" s="279">
        <v>30.929466051417272</v>
      </c>
      <c r="J221" s="278">
        <v>1550</v>
      </c>
      <c r="K221" s="279">
        <v>31</v>
      </c>
      <c r="L221" s="278">
        <v>481</v>
      </c>
      <c r="M221" s="279">
        <v>30.853110968569595</v>
      </c>
      <c r="N221" s="349"/>
      <c r="O221" s="47">
        <v>3.2397660818713452</v>
      </c>
      <c r="P221" s="356">
        <v>2.9472643375082401</v>
      </c>
      <c r="Q221" s="357" t="s">
        <v>636</v>
      </c>
      <c r="R221" s="358">
        <v>0.31752353877029482</v>
      </c>
      <c r="S221" s="356">
        <v>2.9611999999999998</v>
      </c>
      <c r="T221" s="357" t="s">
        <v>636</v>
      </c>
      <c r="U221" s="358">
        <v>0.30465414294413229</v>
      </c>
      <c r="V221" s="356">
        <v>3.1257216164207824</v>
      </c>
      <c r="W221" s="357" t="s">
        <v>74</v>
      </c>
      <c r="X221" s="358">
        <v>0.13105528746932735</v>
      </c>
    </row>
    <row r="222" spans="1:28" ht="12" customHeight="1">
      <c r="A222" s="273"/>
      <c r="B222" s="647"/>
      <c r="C222" s="635"/>
      <c r="D222" s="348">
        <v>4</v>
      </c>
      <c r="E222" s="277" t="s">
        <v>207</v>
      </c>
      <c r="F222" s="1">
        <v>76</v>
      </c>
      <c r="G222" s="2">
        <v>44.444444444444443</v>
      </c>
      <c r="H222" s="278">
        <v>2629</v>
      </c>
      <c r="I222" s="279">
        <v>34.660514172709291</v>
      </c>
      <c r="J222" s="278">
        <v>1757</v>
      </c>
      <c r="K222" s="279">
        <v>35.14</v>
      </c>
      <c r="L222" s="278">
        <v>662</v>
      </c>
      <c r="M222" s="279">
        <v>42.463117382937781</v>
      </c>
      <c r="N222" s="349"/>
      <c r="O222" s="46"/>
      <c r="P222" s="540" t="s">
        <v>405</v>
      </c>
      <c r="Q222" s="541"/>
      <c r="R222" s="541"/>
      <c r="S222" s="540" t="s">
        <v>405</v>
      </c>
      <c r="T222" s="541"/>
      <c r="U222" s="541"/>
      <c r="V222" s="540" t="s">
        <v>642</v>
      </c>
      <c r="W222" s="542"/>
      <c r="X222" s="542"/>
      <c r="Z222" s="332">
        <v>5</v>
      </c>
      <c r="AA222" s="332">
        <v>5</v>
      </c>
      <c r="AB222" s="332">
        <v>3</v>
      </c>
    </row>
    <row r="223" spans="1:28" ht="12" customHeight="1">
      <c r="A223" s="401"/>
      <c r="B223" s="670"/>
      <c r="C223" s="636"/>
      <c r="D223" s="373"/>
      <c r="E223" s="293" t="s">
        <v>4</v>
      </c>
      <c r="F223" s="10">
        <v>171</v>
      </c>
      <c r="G223" s="11">
        <v>100</v>
      </c>
      <c r="H223" s="294">
        <v>7585</v>
      </c>
      <c r="I223" s="295">
        <v>100</v>
      </c>
      <c r="J223" s="294">
        <v>5000</v>
      </c>
      <c r="K223" s="295">
        <v>100</v>
      </c>
      <c r="L223" s="294">
        <v>1559</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1</v>
      </c>
      <c r="G225" s="2">
        <v>0.58823529411764708</v>
      </c>
      <c r="H225" s="278">
        <v>112</v>
      </c>
      <c r="I225" s="279">
        <v>1.4777675155033647</v>
      </c>
      <c r="J225" s="278">
        <v>70</v>
      </c>
      <c r="K225" s="279">
        <v>1.4008405043025816</v>
      </c>
      <c r="L225" s="278">
        <v>37</v>
      </c>
      <c r="M225" s="279">
        <v>2.3717948717948718</v>
      </c>
      <c r="N225" s="349"/>
      <c r="O225" s="46"/>
      <c r="P225" s="350"/>
      <c r="Q225" s="351"/>
      <c r="R225" s="350"/>
      <c r="S225" s="350"/>
      <c r="T225" s="351"/>
      <c r="U225" s="350"/>
      <c r="V225" s="350"/>
      <c r="W225" s="351"/>
      <c r="X225" s="350"/>
    </row>
    <row r="226" spans="1:28" ht="12" customHeight="1">
      <c r="A226" s="280"/>
      <c r="B226" s="632"/>
      <c r="C226" s="635"/>
      <c r="D226" s="348">
        <v>2</v>
      </c>
      <c r="E226" s="277" t="s">
        <v>2</v>
      </c>
      <c r="F226" s="1">
        <v>30</v>
      </c>
      <c r="G226" s="2">
        <v>17.647058823529413</v>
      </c>
      <c r="H226" s="278">
        <v>1454</v>
      </c>
      <c r="I226" s="279">
        <v>19.184588995909753</v>
      </c>
      <c r="J226" s="278">
        <v>942</v>
      </c>
      <c r="K226" s="279">
        <v>18.851310786471885</v>
      </c>
      <c r="L226" s="278">
        <v>267</v>
      </c>
      <c r="M226" s="279">
        <v>17.115384615384617</v>
      </c>
      <c r="N226" s="349"/>
      <c r="O226" s="48"/>
      <c r="P226" s="355"/>
      <c r="Q226" s="354"/>
      <c r="R226" s="355"/>
      <c r="S226" s="355"/>
      <c r="T226" s="354"/>
      <c r="U226" s="355"/>
      <c r="V226" s="355"/>
      <c r="W226" s="354"/>
      <c r="X226" s="355"/>
    </row>
    <row r="227" spans="1:28" ht="12" customHeight="1">
      <c r="A227" s="280"/>
      <c r="B227" s="632"/>
      <c r="C227" s="635"/>
      <c r="D227" s="348">
        <v>3</v>
      </c>
      <c r="E227" s="277" t="s">
        <v>3</v>
      </c>
      <c r="F227" s="1">
        <v>75</v>
      </c>
      <c r="G227" s="2">
        <v>44.117647058823529</v>
      </c>
      <c r="H227" s="278">
        <v>3557</v>
      </c>
      <c r="I227" s="279">
        <v>46.93231297004882</v>
      </c>
      <c r="J227" s="278">
        <v>2358</v>
      </c>
      <c r="K227" s="279">
        <v>47.188312987792678</v>
      </c>
      <c r="L227" s="278">
        <v>706</v>
      </c>
      <c r="M227" s="279">
        <v>45.256410256410255</v>
      </c>
      <c r="N227" s="349"/>
      <c r="O227" s="47">
        <v>3.1882352941176473</v>
      </c>
      <c r="P227" s="356">
        <v>3.1026520649162159</v>
      </c>
      <c r="Q227" s="357" t="s">
        <v>74</v>
      </c>
      <c r="R227" s="358">
        <v>0.11394862934017881</v>
      </c>
      <c r="S227" s="356">
        <v>3.1090654392635582</v>
      </c>
      <c r="T227" s="357" t="s">
        <v>74</v>
      </c>
      <c r="U227" s="358">
        <v>0.10599441966935592</v>
      </c>
      <c r="V227" s="356">
        <v>3.1339743589743589</v>
      </c>
      <c r="W227" s="357" t="s">
        <v>74</v>
      </c>
      <c r="X227" s="358">
        <v>7.0316388437877256E-2</v>
      </c>
    </row>
    <row r="228" spans="1:28" ht="12" customHeight="1">
      <c r="A228" s="280"/>
      <c r="B228" s="632"/>
      <c r="C228" s="635"/>
      <c r="D228" s="348">
        <v>4</v>
      </c>
      <c r="E228" s="277" t="s">
        <v>207</v>
      </c>
      <c r="F228" s="1">
        <v>64</v>
      </c>
      <c r="G228" s="2">
        <v>37.647058823529413</v>
      </c>
      <c r="H228" s="278">
        <v>2456</v>
      </c>
      <c r="I228" s="279">
        <v>32.405330518538065</v>
      </c>
      <c r="J228" s="278">
        <v>1627</v>
      </c>
      <c r="K228" s="279">
        <v>32.559535721432859</v>
      </c>
      <c r="L228" s="278">
        <v>550</v>
      </c>
      <c r="M228" s="279">
        <v>35.256410256410255</v>
      </c>
      <c r="N228" s="349"/>
      <c r="O228" s="46"/>
      <c r="P228" s="540" t="s">
        <v>642</v>
      </c>
      <c r="Q228" s="541"/>
      <c r="R228" s="541"/>
      <c r="S228" s="540" t="s">
        <v>642</v>
      </c>
      <c r="T228" s="541"/>
      <c r="U228" s="541"/>
      <c r="V228" s="540" t="s">
        <v>642</v>
      </c>
      <c r="W228" s="542"/>
      <c r="X228" s="542"/>
      <c r="Z228" s="332">
        <v>3</v>
      </c>
      <c r="AA228" s="332">
        <v>3</v>
      </c>
      <c r="AB228" s="332">
        <v>3</v>
      </c>
    </row>
    <row r="229" spans="1:28" ht="12" customHeight="1">
      <c r="A229" s="280"/>
      <c r="B229" s="633"/>
      <c r="C229" s="636"/>
      <c r="D229" s="359"/>
      <c r="E229" s="293" t="s">
        <v>4</v>
      </c>
      <c r="F229" s="10">
        <v>170</v>
      </c>
      <c r="G229" s="11">
        <v>100</v>
      </c>
      <c r="H229" s="294">
        <v>7579</v>
      </c>
      <c r="I229" s="295">
        <v>100</v>
      </c>
      <c r="J229" s="294">
        <v>4997</v>
      </c>
      <c r="K229" s="295">
        <v>100</v>
      </c>
      <c r="L229" s="294">
        <v>1560</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4</v>
      </c>
      <c r="G230" s="2">
        <v>2.3391812865497075</v>
      </c>
      <c r="H230" s="278">
        <v>308</v>
      </c>
      <c r="I230" s="279">
        <v>4.0595755898246999</v>
      </c>
      <c r="J230" s="278">
        <v>193</v>
      </c>
      <c r="K230" s="279">
        <v>3.8553735517379146</v>
      </c>
      <c r="L230" s="278">
        <v>64</v>
      </c>
      <c r="M230" s="279">
        <v>4.1078305519897302</v>
      </c>
      <c r="N230" s="349"/>
      <c r="O230" s="46"/>
      <c r="P230" s="362"/>
      <c r="Q230" s="363"/>
      <c r="R230" s="362"/>
      <c r="S230" s="362"/>
      <c r="T230" s="363"/>
      <c r="U230" s="362"/>
      <c r="V230" s="362"/>
      <c r="W230" s="363"/>
      <c r="X230" s="362"/>
    </row>
    <row r="231" spans="1:28" ht="12" customHeight="1">
      <c r="A231" s="273"/>
      <c r="B231" s="647"/>
      <c r="C231" s="635"/>
      <c r="D231" s="348">
        <v>2</v>
      </c>
      <c r="E231" s="277" t="s">
        <v>2</v>
      </c>
      <c r="F231" s="1">
        <v>33</v>
      </c>
      <c r="G231" s="2">
        <v>19.298245614035086</v>
      </c>
      <c r="H231" s="278">
        <v>2170</v>
      </c>
      <c r="I231" s="279">
        <v>28.601555291946752</v>
      </c>
      <c r="J231" s="278">
        <v>1442</v>
      </c>
      <c r="K231" s="279">
        <v>28.80543347982421</v>
      </c>
      <c r="L231" s="278">
        <v>418</v>
      </c>
      <c r="M231" s="279">
        <v>26.829268292682929</v>
      </c>
      <c r="N231" s="349"/>
      <c r="O231" s="48"/>
      <c r="P231" s="365"/>
      <c r="Q231" s="364"/>
      <c r="R231" s="365"/>
      <c r="S231" s="365"/>
      <c r="T231" s="364"/>
      <c r="U231" s="365"/>
      <c r="V231" s="365"/>
      <c r="W231" s="364"/>
      <c r="X231" s="365"/>
    </row>
    <row r="232" spans="1:28" ht="12" customHeight="1">
      <c r="A232" s="273"/>
      <c r="B232" s="647"/>
      <c r="C232" s="635"/>
      <c r="D232" s="348">
        <v>3</v>
      </c>
      <c r="E232" s="277" t="s">
        <v>3</v>
      </c>
      <c r="F232" s="1">
        <v>70</v>
      </c>
      <c r="G232" s="2">
        <v>40.935672514619881</v>
      </c>
      <c r="H232" s="278">
        <v>2780</v>
      </c>
      <c r="I232" s="279">
        <v>36.641623830235929</v>
      </c>
      <c r="J232" s="278">
        <v>1874</v>
      </c>
      <c r="K232" s="279">
        <v>37.435077906512184</v>
      </c>
      <c r="L232" s="278">
        <v>553</v>
      </c>
      <c r="M232" s="279">
        <v>35.494223363286267</v>
      </c>
      <c r="N232" s="349"/>
      <c r="O232" s="47">
        <v>3.134502923976608</v>
      </c>
      <c r="P232" s="356">
        <v>2.9397653881639645</v>
      </c>
      <c r="Q232" s="357" t="s">
        <v>634</v>
      </c>
      <c r="R232" s="358">
        <v>0.22493355315631605</v>
      </c>
      <c r="S232" s="356">
        <v>2.9338793447862566</v>
      </c>
      <c r="T232" s="357" t="s">
        <v>634</v>
      </c>
      <c r="U232" s="358">
        <v>0.23415386614283881</v>
      </c>
      <c r="V232" s="356">
        <v>2.985237483953787</v>
      </c>
      <c r="W232" s="357" t="s">
        <v>635</v>
      </c>
      <c r="X232" s="358">
        <v>0.17160882167822944</v>
      </c>
    </row>
    <row r="233" spans="1:28" ht="12" customHeight="1">
      <c r="A233" s="273"/>
      <c r="B233" s="647"/>
      <c r="C233" s="635"/>
      <c r="D233" s="348">
        <v>4</v>
      </c>
      <c r="E233" s="277" t="s">
        <v>207</v>
      </c>
      <c r="F233" s="1">
        <v>64</v>
      </c>
      <c r="G233" s="2">
        <v>37.42690058479532</v>
      </c>
      <c r="H233" s="278">
        <v>2329</v>
      </c>
      <c r="I233" s="279">
        <v>30.697245287992619</v>
      </c>
      <c r="J233" s="278">
        <v>1497</v>
      </c>
      <c r="K233" s="279">
        <v>29.90411506192569</v>
      </c>
      <c r="L233" s="278">
        <v>523</v>
      </c>
      <c r="M233" s="279">
        <v>33.568677792041079</v>
      </c>
      <c r="N233" s="349"/>
      <c r="O233" s="46"/>
      <c r="P233" s="540" t="s">
        <v>404</v>
      </c>
      <c r="Q233" s="541"/>
      <c r="R233" s="541"/>
      <c r="S233" s="540" t="s">
        <v>404</v>
      </c>
      <c r="T233" s="541"/>
      <c r="U233" s="541"/>
      <c r="V233" s="540" t="s">
        <v>404</v>
      </c>
      <c r="W233" s="542"/>
      <c r="X233" s="542"/>
      <c r="Z233" s="332">
        <v>4</v>
      </c>
      <c r="AA233" s="332">
        <v>4</v>
      </c>
      <c r="AB233" s="332">
        <v>4</v>
      </c>
    </row>
    <row r="234" spans="1:28" ht="12" customHeight="1">
      <c r="A234" s="273"/>
      <c r="B234" s="648"/>
      <c r="C234" s="649"/>
      <c r="D234" s="366"/>
      <c r="E234" s="367" t="s">
        <v>4</v>
      </c>
      <c r="F234" s="3">
        <v>171</v>
      </c>
      <c r="G234" s="4">
        <v>100</v>
      </c>
      <c r="H234" s="368">
        <v>7587</v>
      </c>
      <c r="I234" s="369">
        <v>100</v>
      </c>
      <c r="J234" s="368">
        <v>5006</v>
      </c>
      <c r="K234" s="369">
        <v>100</v>
      </c>
      <c r="L234" s="368">
        <v>1558</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5</v>
      </c>
      <c r="G235" s="2">
        <v>2.9239766081871341</v>
      </c>
      <c r="H235" s="278">
        <v>419</v>
      </c>
      <c r="I235" s="279">
        <v>5.5298930975320051</v>
      </c>
      <c r="J235" s="278">
        <v>262</v>
      </c>
      <c r="K235" s="279">
        <v>5.2389522095580885</v>
      </c>
      <c r="L235" s="278">
        <v>86</v>
      </c>
      <c r="M235" s="279">
        <v>5.5163566388710716</v>
      </c>
      <c r="N235" s="349"/>
      <c r="O235" s="46"/>
      <c r="P235" s="362"/>
      <c r="Q235" s="363"/>
      <c r="R235" s="362"/>
      <c r="S235" s="362"/>
      <c r="T235" s="363"/>
      <c r="U235" s="362"/>
      <c r="V235" s="362"/>
      <c r="W235" s="363"/>
      <c r="X235" s="362"/>
    </row>
    <row r="236" spans="1:28" ht="12" customHeight="1">
      <c r="A236" s="273"/>
      <c r="B236" s="647"/>
      <c r="C236" s="635"/>
      <c r="D236" s="348">
        <v>2</v>
      </c>
      <c r="E236" s="277" t="s">
        <v>2</v>
      </c>
      <c r="F236" s="1">
        <v>40</v>
      </c>
      <c r="G236" s="2">
        <v>23.391812865497073</v>
      </c>
      <c r="H236" s="278">
        <v>2278</v>
      </c>
      <c r="I236" s="279">
        <v>30.064669394219344</v>
      </c>
      <c r="J236" s="278">
        <v>1497</v>
      </c>
      <c r="K236" s="279">
        <v>29.934013197360525</v>
      </c>
      <c r="L236" s="278">
        <v>426</v>
      </c>
      <c r="M236" s="279">
        <v>27.325208466966007</v>
      </c>
      <c r="N236" s="349"/>
      <c r="O236" s="48"/>
      <c r="P236" s="365"/>
      <c r="Q236" s="364"/>
      <c r="R236" s="365"/>
      <c r="S236" s="365"/>
      <c r="T236" s="364"/>
      <c r="U236" s="365"/>
      <c r="V236" s="365"/>
      <c r="W236" s="364"/>
      <c r="X236" s="365"/>
    </row>
    <row r="237" spans="1:28" ht="12" customHeight="1">
      <c r="A237" s="273"/>
      <c r="B237" s="647"/>
      <c r="C237" s="635"/>
      <c r="D237" s="348">
        <v>3</v>
      </c>
      <c r="E237" s="277" t="s">
        <v>3</v>
      </c>
      <c r="F237" s="1">
        <v>63</v>
      </c>
      <c r="G237" s="2">
        <v>36.84210526315789</v>
      </c>
      <c r="H237" s="278">
        <v>2904</v>
      </c>
      <c r="I237" s="279">
        <v>38.326514451629933</v>
      </c>
      <c r="J237" s="278">
        <v>1941</v>
      </c>
      <c r="K237" s="279">
        <v>38.812237552489506</v>
      </c>
      <c r="L237" s="278">
        <v>570</v>
      </c>
      <c r="M237" s="279">
        <v>36.561898652982684</v>
      </c>
      <c r="N237" s="349"/>
      <c r="O237" s="47">
        <v>3.0760233918128654</v>
      </c>
      <c r="P237" s="356">
        <v>2.8495446746733535</v>
      </c>
      <c r="Q237" s="357" t="s">
        <v>636</v>
      </c>
      <c r="R237" s="358">
        <v>0.25993172435765083</v>
      </c>
      <c r="S237" s="356">
        <v>2.8560287942411517</v>
      </c>
      <c r="T237" s="357" t="s">
        <v>634</v>
      </c>
      <c r="U237" s="358">
        <v>0.25445964910053659</v>
      </c>
      <c r="V237" s="356">
        <v>2.922386144964721</v>
      </c>
      <c r="W237" s="357" t="s">
        <v>635</v>
      </c>
      <c r="X237" s="358">
        <v>0.17320464947069286</v>
      </c>
    </row>
    <row r="238" spans="1:28" ht="12" customHeight="1">
      <c r="A238" s="273"/>
      <c r="B238" s="647"/>
      <c r="C238" s="635"/>
      <c r="D238" s="348">
        <v>4</v>
      </c>
      <c r="E238" s="277" t="s">
        <v>207</v>
      </c>
      <c r="F238" s="1">
        <v>63</v>
      </c>
      <c r="G238" s="2">
        <v>36.84210526315789</v>
      </c>
      <c r="H238" s="278">
        <v>1976</v>
      </c>
      <c r="I238" s="279">
        <v>26.078923056618713</v>
      </c>
      <c r="J238" s="278">
        <v>1301</v>
      </c>
      <c r="K238" s="279">
        <v>26.01479704059188</v>
      </c>
      <c r="L238" s="278">
        <v>477</v>
      </c>
      <c r="M238" s="279">
        <v>30.596536241180246</v>
      </c>
      <c r="N238" s="349"/>
      <c r="O238" s="46"/>
      <c r="P238" s="540" t="s">
        <v>404</v>
      </c>
      <c r="Q238" s="541"/>
      <c r="R238" s="541"/>
      <c r="S238" s="540" t="s">
        <v>404</v>
      </c>
      <c r="T238" s="541"/>
      <c r="U238" s="541"/>
      <c r="V238" s="540" t="s">
        <v>404</v>
      </c>
      <c r="W238" s="542"/>
      <c r="X238" s="542"/>
      <c r="Z238" s="332">
        <v>4</v>
      </c>
      <c r="AA238" s="332">
        <v>4</v>
      </c>
      <c r="AB238" s="332">
        <v>4</v>
      </c>
    </row>
    <row r="239" spans="1:28" ht="12" customHeight="1">
      <c r="A239" s="401"/>
      <c r="B239" s="648"/>
      <c r="C239" s="649"/>
      <c r="D239" s="366"/>
      <c r="E239" s="367" t="s">
        <v>4</v>
      </c>
      <c r="F239" s="3">
        <v>171</v>
      </c>
      <c r="G239" s="4">
        <v>100</v>
      </c>
      <c r="H239" s="368">
        <v>7577</v>
      </c>
      <c r="I239" s="369">
        <v>100</v>
      </c>
      <c r="J239" s="368">
        <v>5001</v>
      </c>
      <c r="K239" s="369">
        <v>100</v>
      </c>
      <c r="L239" s="368">
        <v>1559</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0</v>
      </c>
      <c r="G241" s="2">
        <v>0</v>
      </c>
      <c r="H241" s="278">
        <v>60</v>
      </c>
      <c r="I241" s="279">
        <v>0.79228839297504294</v>
      </c>
      <c r="J241" s="278">
        <v>33</v>
      </c>
      <c r="K241" s="279">
        <v>0.66092529541357903</v>
      </c>
      <c r="L241" s="278">
        <v>11</v>
      </c>
      <c r="M241" s="279">
        <v>0.70648683365446374</v>
      </c>
      <c r="N241" s="349"/>
      <c r="O241" s="46"/>
      <c r="P241" s="350"/>
      <c r="Q241" s="351"/>
      <c r="R241" s="350"/>
      <c r="S241" s="350"/>
      <c r="T241" s="351"/>
      <c r="U241" s="350"/>
      <c r="V241" s="350"/>
      <c r="W241" s="351"/>
      <c r="X241" s="350"/>
    </row>
    <row r="242" spans="1:28" ht="12" customHeight="1">
      <c r="A242" s="280"/>
      <c r="B242" s="632"/>
      <c r="C242" s="635"/>
      <c r="D242" s="348">
        <v>2</v>
      </c>
      <c r="E242" s="277"/>
      <c r="F242" s="1">
        <v>2</v>
      </c>
      <c r="G242" s="2">
        <v>1.1764705882352942</v>
      </c>
      <c r="H242" s="278">
        <v>74</v>
      </c>
      <c r="I242" s="279">
        <v>0.97715568466921965</v>
      </c>
      <c r="J242" s="278">
        <v>48</v>
      </c>
      <c r="K242" s="279">
        <v>0.9613458842379331</v>
      </c>
      <c r="L242" s="278">
        <v>14</v>
      </c>
      <c r="M242" s="279">
        <v>0.89916506101477189</v>
      </c>
      <c r="N242" s="349"/>
      <c r="O242" s="48"/>
      <c r="P242" s="355"/>
      <c r="Q242" s="354"/>
      <c r="R242" s="355"/>
      <c r="S242" s="355"/>
      <c r="T242" s="354"/>
      <c r="U242" s="355"/>
      <c r="V242" s="355"/>
      <c r="W242" s="354"/>
      <c r="X242" s="355"/>
    </row>
    <row r="243" spans="1:28" ht="12" customHeight="1">
      <c r="A243" s="280"/>
      <c r="B243" s="632"/>
      <c r="C243" s="635"/>
      <c r="D243" s="348">
        <v>3</v>
      </c>
      <c r="E243" s="277"/>
      <c r="F243" s="1">
        <v>11</v>
      </c>
      <c r="G243" s="2">
        <v>6.4705882352941186</v>
      </c>
      <c r="H243" s="278">
        <v>391</v>
      </c>
      <c r="I243" s="279">
        <v>5.1630793608873633</v>
      </c>
      <c r="J243" s="278">
        <v>257</v>
      </c>
      <c r="K243" s="279">
        <v>5.1472060885239337</v>
      </c>
      <c r="L243" s="278">
        <v>83</v>
      </c>
      <c r="M243" s="279">
        <v>5.3307642903018628</v>
      </c>
      <c r="N243" s="349"/>
      <c r="O243" s="48"/>
      <c r="P243" s="355"/>
      <c r="Q243" s="354"/>
      <c r="R243" s="355"/>
      <c r="S243" s="355"/>
      <c r="T243" s="354"/>
      <c r="U243" s="355"/>
      <c r="V243" s="355"/>
      <c r="W243" s="354"/>
      <c r="X243" s="355"/>
    </row>
    <row r="244" spans="1:28" ht="12" customHeight="1">
      <c r="A244" s="280"/>
      <c r="B244" s="632"/>
      <c r="C244" s="635"/>
      <c r="D244" s="348">
        <v>4</v>
      </c>
      <c r="E244" s="277"/>
      <c r="F244" s="1">
        <v>19</v>
      </c>
      <c r="G244" s="2">
        <v>11.176470588235295</v>
      </c>
      <c r="H244" s="278">
        <v>1047</v>
      </c>
      <c r="I244" s="279">
        <v>13.8254324574145</v>
      </c>
      <c r="J244" s="278">
        <v>711</v>
      </c>
      <c r="K244" s="279">
        <v>14.239935910274385</v>
      </c>
      <c r="L244" s="278">
        <v>213</v>
      </c>
      <c r="M244" s="279">
        <v>13.680154142581888</v>
      </c>
      <c r="N244" s="349"/>
      <c r="O244" s="47">
        <v>5.3470588235294114</v>
      </c>
      <c r="P244" s="356">
        <v>5.2717549187904398</v>
      </c>
      <c r="Q244" s="357" t="s">
        <v>74</v>
      </c>
      <c r="R244" s="358">
        <v>6.3732124041529364E-2</v>
      </c>
      <c r="S244" s="356">
        <v>5.2591628279591429</v>
      </c>
      <c r="T244" s="357" t="s">
        <v>74</v>
      </c>
      <c r="U244" s="358">
        <v>7.5390568350369211E-2</v>
      </c>
      <c r="V244" s="356">
        <v>5.3025048169556843</v>
      </c>
      <c r="W244" s="357" t="s">
        <v>74</v>
      </c>
      <c r="X244" s="358">
        <v>3.739237423376629E-2</v>
      </c>
    </row>
    <row r="245" spans="1:28" ht="12" customHeight="1">
      <c r="A245" s="280"/>
      <c r="B245" s="632"/>
      <c r="C245" s="635"/>
      <c r="D245" s="348">
        <v>5</v>
      </c>
      <c r="E245" s="277"/>
      <c r="F245" s="1">
        <v>62</v>
      </c>
      <c r="G245" s="2">
        <v>36.470588235294116</v>
      </c>
      <c r="H245" s="278">
        <v>2929</v>
      </c>
      <c r="I245" s="279">
        <v>38.676878383731676</v>
      </c>
      <c r="J245" s="278">
        <v>1964</v>
      </c>
      <c r="K245" s="279">
        <v>39.335069096735431</v>
      </c>
      <c r="L245" s="278">
        <v>591</v>
      </c>
      <c r="M245" s="279">
        <v>37.957610789980734</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32"/>
      <c r="C246" s="635"/>
      <c r="D246" s="348">
        <v>6</v>
      </c>
      <c r="E246" s="277"/>
      <c r="F246" s="1">
        <v>46</v>
      </c>
      <c r="G246" s="2">
        <v>27.058823529411764</v>
      </c>
      <c r="H246" s="278">
        <v>1795</v>
      </c>
      <c r="I246" s="279">
        <v>23.702627756503368</v>
      </c>
      <c r="J246" s="278">
        <v>1165</v>
      </c>
      <c r="K246" s="279">
        <v>23.332665732024836</v>
      </c>
      <c r="L246" s="278">
        <v>354</v>
      </c>
      <c r="M246" s="279">
        <v>22.736030828516377</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30</v>
      </c>
      <c r="G247" s="2">
        <v>17.647058823529413</v>
      </c>
      <c r="H247" s="278">
        <v>1277</v>
      </c>
      <c r="I247" s="279">
        <v>16.862537963818831</v>
      </c>
      <c r="J247" s="278">
        <v>815</v>
      </c>
      <c r="K247" s="279">
        <v>16.322851992789904</v>
      </c>
      <c r="L247" s="278">
        <v>291</v>
      </c>
      <c r="M247" s="279">
        <v>18.689788053949904</v>
      </c>
      <c r="N247" s="349"/>
      <c r="O247" s="46"/>
      <c r="P247" s="412"/>
      <c r="Q247" s="413"/>
      <c r="R247" s="414"/>
      <c r="S247" s="412"/>
      <c r="T247" s="413"/>
      <c r="U247" s="412"/>
      <c r="V247" s="412"/>
      <c r="W247" s="413"/>
      <c r="X247" s="412"/>
    </row>
    <row r="248" spans="1:28" ht="12" customHeight="1">
      <c r="A248" s="401"/>
      <c r="B248" s="633"/>
      <c r="C248" s="636"/>
      <c r="D248" s="359"/>
      <c r="E248" s="293" t="s">
        <v>4</v>
      </c>
      <c r="F248" s="10">
        <v>170</v>
      </c>
      <c r="G248" s="11">
        <v>100</v>
      </c>
      <c r="H248" s="294">
        <v>7573</v>
      </c>
      <c r="I248" s="295">
        <v>100</v>
      </c>
      <c r="J248" s="294">
        <v>4993</v>
      </c>
      <c r="K248" s="295">
        <v>100</v>
      </c>
      <c r="L248" s="294">
        <v>1557</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434</v>
      </c>
      <c r="D250" s="348"/>
      <c r="E250" s="277" t="s">
        <v>27</v>
      </c>
      <c r="F250" s="1">
        <v>16</v>
      </c>
      <c r="G250" s="2">
        <v>9.4117647058823533</v>
      </c>
      <c r="H250" s="278">
        <v>925</v>
      </c>
      <c r="I250" s="279">
        <v>12.188694162603769</v>
      </c>
      <c r="J250" s="278">
        <v>566</v>
      </c>
      <c r="K250" s="279">
        <v>11.304174156181347</v>
      </c>
      <c r="L250" s="278">
        <v>157</v>
      </c>
      <c r="M250" s="279">
        <v>10.064102564102564</v>
      </c>
      <c r="N250" s="349"/>
      <c r="O250" s="46"/>
      <c r="P250" s="350"/>
      <c r="Q250" s="351"/>
      <c r="R250" s="350"/>
      <c r="S250" s="350"/>
      <c r="T250" s="351"/>
      <c r="U250" s="350"/>
      <c r="V250" s="350"/>
      <c r="W250" s="351"/>
      <c r="X250" s="350"/>
    </row>
    <row r="251" spans="1:28" ht="12" customHeight="1">
      <c r="A251" s="280"/>
      <c r="B251" s="632"/>
      <c r="C251" s="642"/>
      <c r="D251" s="348"/>
      <c r="E251" s="277" t="s">
        <v>26</v>
      </c>
      <c r="F251" s="1">
        <v>9</v>
      </c>
      <c r="G251" s="2">
        <v>5.2941176470588234</v>
      </c>
      <c r="H251" s="278">
        <v>301</v>
      </c>
      <c r="I251" s="279">
        <v>3.9662669653445772</v>
      </c>
      <c r="J251" s="278">
        <v>191</v>
      </c>
      <c r="K251" s="279">
        <v>3.8146594767325746</v>
      </c>
      <c r="L251" s="278">
        <v>43</v>
      </c>
      <c r="M251" s="279">
        <v>2.7564102564102564</v>
      </c>
      <c r="N251" s="349"/>
      <c r="O251" s="48"/>
      <c r="P251" s="355"/>
      <c r="Q251" s="354"/>
      <c r="R251" s="355"/>
      <c r="S251" s="355"/>
      <c r="T251" s="354"/>
      <c r="U251" s="355"/>
      <c r="V251" s="355"/>
      <c r="W251" s="354"/>
      <c r="X251" s="355"/>
    </row>
    <row r="252" spans="1:28" ht="12" customHeight="1">
      <c r="A252" s="280"/>
      <c r="B252" s="632"/>
      <c r="C252" s="642"/>
      <c r="D252" s="348"/>
      <c r="E252" s="277" t="s">
        <v>25</v>
      </c>
      <c r="F252" s="1">
        <v>128</v>
      </c>
      <c r="G252" s="2">
        <v>75.294117647058826</v>
      </c>
      <c r="H252" s="278">
        <v>5824</v>
      </c>
      <c r="I252" s="279">
        <v>76.742653841085783</v>
      </c>
      <c r="J252" s="278">
        <v>3873</v>
      </c>
      <c r="K252" s="279">
        <v>77.351707609346903</v>
      </c>
      <c r="L252" s="278">
        <v>1240</v>
      </c>
      <c r="M252" s="279">
        <v>79.487179487179489</v>
      </c>
      <c r="N252" s="349"/>
      <c r="O252" s="54">
        <v>0.1</v>
      </c>
      <c r="P252" s="427">
        <v>7.1023850309658715E-2</v>
      </c>
      <c r="Q252" s="357" t="s">
        <v>74</v>
      </c>
      <c r="R252" s="358">
        <v>0.10397513588773788</v>
      </c>
      <c r="S252" s="427">
        <v>7.5294587577391658E-2</v>
      </c>
      <c r="T252" s="357" t="s">
        <v>74</v>
      </c>
      <c r="U252" s="358">
        <v>8.7572642359717956E-2</v>
      </c>
      <c r="V252" s="427">
        <v>7.6923076923076927E-2</v>
      </c>
      <c r="W252" s="357" t="s">
        <v>74</v>
      </c>
      <c r="X252" s="358">
        <v>8.1431305787657116E-2</v>
      </c>
    </row>
    <row r="253" spans="1:28" ht="12" customHeight="1">
      <c r="A253" s="280"/>
      <c r="B253" s="632"/>
      <c r="C253" s="642"/>
      <c r="D253" s="348"/>
      <c r="E253" s="277" t="s">
        <v>24</v>
      </c>
      <c r="F253" s="1">
        <v>17</v>
      </c>
      <c r="G253" s="2">
        <v>10</v>
      </c>
      <c r="H253" s="278">
        <v>539</v>
      </c>
      <c r="I253" s="279">
        <v>7.1023850309658716</v>
      </c>
      <c r="J253" s="278">
        <v>377</v>
      </c>
      <c r="K253" s="279">
        <v>7.5294587577391656</v>
      </c>
      <c r="L253" s="278">
        <v>120</v>
      </c>
      <c r="M253" s="279">
        <v>7.6923076923076925</v>
      </c>
      <c r="N253" s="349"/>
      <c r="O253" s="53"/>
      <c r="P253" s="540" t="s">
        <v>642</v>
      </c>
      <c r="Q253" s="541"/>
      <c r="R253" s="541"/>
      <c r="S253" s="540" t="s">
        <v>642</v>
      </c>
      <c r="T253" s="541"/>
      <c r="U253" s="541"/>
      <c r="V253" s="540" t="s">
        <v>642</v>
      </c>
      <c r="W253" s="542"/>
      <c r="X253" s="542"/>
      <c r="Z253" s="332">
        <v>3</v>
      </c>
      <c r="AA253" s="332">
        <v>3</v>
      </c>
      <c r="AB253" s="332">
        <v>3</v>
      </c>
    </row>
    <row r="254" spans="1:28" ht="15.75" customHeight="1">
      <c r="A254" s="401"/>
      <c r="B254" s="633"/>
      <c r="C254" s="643"/>
      <c r="D254" s="359"/>
      <c r="E254" s="293" t="s">
        <v>4</v>
      </c>
      <c r="F254" s="10">
        <v>170</v>
      </c>
      <c r="G254" s="11">
        <v>100</v>
      </c>
      <c r="H254" s="294">
        <v>7589</v>
      </c>
      <c r="I254" s="295">
        <v>100</v>
      </c>
      <c r="J254" s="294">
        <v>5007</v>
      </c>
      <c r="K254" s="295">
        <v>100</v>
      </c>
      <c r="L254" s="294">
        <v>1560</v>
      </c>
      <c r="M254" s="295">
        <v>100</v>
      </c>
      <c r="N254" s="349"/>
      <c r="O254" s="45"/>
      <c r="P254" s="398"/>
      <c r="Q254" s="375"/>
      <c r="R254" s="398"/>
      <c r="S254" s="398"/>
      <c r="T254" s="375"/>
      <c r="U254" s="398"/>
      <c r="V254" s="398"/>
      <c r="W254" s="375"/>
      <c r="X254" s="398"/>
    </row>
    <row r="255" spans="1:28" ht="12" customHeight="1">
      <c r="A255" s="428" t="s">
        <v>5</v>
      </c>
      <c r="B255" s="637" t="s">
        <v>117</v>
      </c>
      <c r="C255" s="638" t="s">
        <v>433</v>
      </c>
      <c r="D255" s="376"/>
      <c r="E255" s="377" t="s">
        <v>27</v>
      </c>
      <c r="F255" s="8">
        <v>35</v>
      </c>
      <c r="G255" s="9">
        <v>20.467836257309941</v>
      </c>
      <c r="H255" s="378">
        <v>1879</v>
      </c>
      <c r="I255" s="379">
        <v>24.792188943132341</v>
      </c>
      <c r="J255" s="378">
        <v>1184</v>
      </c>
      <c r="K255" s="379">
        <v>23.665800519688187</v>
      </c>
      <c r="L255" s="378">
        <v>340</v>
      </c>
      <c r="M255" s="379">
        <v>21.794871794871796</v>
      </c>
      <c r="N255" s="349"/>
      <c r="O255" s="49"/>
      <c r="P255" s="399"/>
      <c r="Q255" s="400"/>
      <c r="R255" s="399"/>
      <c r="S255" s="399"/>
      <c r="T255" s="400"/>
      <c r="U255" s="399"/>
      <c r="V255" s="399"/>
      <c r="W255" s="400"/>
      <c r="X255" s="399"/>
    </row>
    <row r="256" spans="1:28" ht="12" customHeight="1">
      <c r="A256" s="280"/>
      <c r="B256" s="632"/>
      <c r="C256" s="642"/>
      <c r="D256" s="348"/>
      <c r="E256" s="277" t="s">
        <v>26</v>
      </c>
      <c r="F256" s="1">
        <v>33</v>
      </c>
      <c r="G256" s="2">
        <v>19.298245614035086</v>
      </c>
      <c r="H256" s="278">
        <v>1465</v>
      </c>
      <c r="I256" s="279">
        <v>19.329726876896689</v>
      </c>
      <c r="J256" s="278">
        <v>900</v>
      </c>
      <c r="K256" s="279">
        <v>17.98920647611433</v>
      </c>
      <c r="L256" s="278">
        <v>245</v>
      </c>
      <c r="M256" s="279">
        <v>15.705128205128204</v>
      </c>
      <c r="N256" s="349"/>
      <c r="O256" s="48"/>
      <c r="P256" s="355"/>
      <c r="Q256" s="354"/>
      <c r="R256" s="355"/>
      <c r="S256" s="355"/>
      <c r="T256" s="354"/>
      <c r="U256" s="355"/>
      <c r="V256" s="355"/>
      <c r="W256" s="354"/>
      <c r="X256" s="355"/>
    </row>
    <row r="257" spans="1:28" ht="12" customHeight="1">
      <c r="A257" s="280"/>
      <c r="B257" s="632"/>
      <c r="C257" s="642"/>
      <c r="D257" s="348"/>
      <c r="E257" s="277" t="s">
        <v>25</v>
      </c>
      <c r="F257" s="1">
        <v>81</v>
      </c>
      <c r="G257" s="2">
        <v>47.368421052631575</v>
      </c>
      <c r="H257" s="278">
        <v>3297</v>
      </c>
      <c r="I257" s="279">
        <v>43.501781237630297</v>
      </c>
      <c r="J257" s="278">
        <v>2291</v>
      </c>
      <c r="K257" s="279">
        <v>45.792524485308817</v>
      </c>
      <c r="L257" s="278">
        <v>756</v>
      </c>
      <c r="M257" s="279">
        <v>48.46153846153846</v>
      </c>
      <c r="N257" s="349"/>
      <c r="O257" s="54">
        <v>0.12865497076023391</v>
      </c>
      <c r="P257" s="427">
        <v>0.12376302942340678</v>
      </c>
      <c r="Q257" s="357" t="s">
        <v>74</v>
      </c>
      <c r="R257" s="358">
        <v>1.4731641734072929E-2</v>
      </c>
      <c r="S257" s="427">
        <v>0.12552468518888668</v>
      </c>
      <c r="T257" s="357" t="s">
        <v>74</v>
      </c>
      <c r="U257" s="358">
        <v>9.3983452644202901E-3</v>
      </c>
      <c r="V257" s="427">
        <v>0.14038461538461539</v>
      </c>
      <c r="W257" s="357" t="s">
        <v>74</v>
      </c>
      <c r="X257" s="358">
        <v>-3.4384146372807289E-2</v>
      </c>
    </row>
    <row r="258" spans="1:28" ht="12" customHeight="1">
      <c r="A258" s="280"/>
      <c r="B258" s="632"/>
      <c r="C258" s="642"/>
      <c r="D258" s="348"/>
      <c r="E258" s="277" t="s">
        <v>24</v>
      </c>
      <c r="F258" s="1">
        <v>22</v>
      </c>
      <c r="G258" s="2">
        <v>12.865497076023392</v>
      </c>
      <c r="H258" s="278">
        <v>938</v>
      </c>
      <c r="I258" s="279">
        <v>12.376302942340677</v>
      </c>
      <c r="J258" s="278">
        <v>628</v>
      </c>
      <c r="K258" s="279">
        <v>12.552468518888668</v>
      </c>
      <c r="L258" s="278">
        <v>219</v>
      </c>
      <c r="M258" s="279">
        <v>14.038461538461538</v>
      </c>
      <c r="N258" s="349"/>
      <c r="O258" s="46"/>
      <c r="P258" s="540" t="s">
        <v>642</v>
      </c>
      <c r="Q258" s="541"/>
      <c r="R258" s="541"/>
      <c r="S258" s="540" t="s">
        <v>642</v>
      </c>
      <c r="T258" s="541"/>
      <c r="U258" s="541"/>
      <c r="V258" s="540" t="s">
        <v>642</v>
      </c>
      <c r="W258" s="542"/>
      <c r="X258" s="542"/>
      <c r="Z258" s="332">
        <v>3</v>
      </c>
      <c r="AA258" s="332">
        <v>3</v>
      </c>
      <c r="AB258" s="332">
        <v>3</v>
      </c>
    </row>
    <row r="259" spans="1:28" ht="15.75" customHeight="1">
      <c r="A259" s="280"/>
      <c r="B259" s="633"/>
      <c r="C259" s="643"/>
      <c r="D259" s="359"/>
      <c r="E259" s="293" t="s">
        <v>4</v>
      </c>
      <c r="F259" s="10">
        <v>171</v>
      </c>
      <c r="G259" s="11">
        <v>100</v>
      </c>
      <c r="H259" s="294">
        <v>7579</v>
      </c>
      <c r="I259" s="295">
        <v>100</v>
      </c>
      <c r="J259" s="294">
        <v>5003</v>
      </c>
      <c r="K259" s="295">
        <v>100</v>
      </c>
      <c r="L259" s="294">
        <v>1560</v>
      </c>
      <c r="M259" s="295">
        <v>100</v>
      </c>
      <c r="N259" s="349"/>
      <c r="O259" s="45"/>
      <c r="P259" s="398"/>
      <c r="Q259" s="375"/>
      <c r="R259" s="398"/>
      <c r="S259" s="398"/>
      <c r="T259" s="375"/>
      <c r="U259" s="398"/>
      <c r="V259" s="398"/>
      <c r="W259" s="375"/>
      <c r="X259" s="398"/>
    </row>
    <row r="260" spans="1:28" ht="12" customHeight="1">
      <c r="A260" s="280" t="s">
        <v>12</v>
      </c>
      <c r="B260" s="631" t="s">
        <v>118</v>
      </c>
      <c r="C260" s="634" t="s">
        <v>432</v>
      </c>
      <c r="D260" s="348"/>
      <c r="E260" s="277" t="s">
        <v>27</v>
      </c>
      <c r="F260" s="1">
        <v>48</v>
      </c>
      <c r="G260" s="2">
        <v>28.402366863905325</v>
      </c>
      <c r="H260" s="278">
        <v>2239</v>
      </c>
      <c r="I260" s="279">
        <v>29.553854276663145</v>
      </c>
      <c r="J260" s="278">
        <v>1423</v>
      </c>
      <c r="K260" s="279">
        <v>28.488488488488489</v>
      </c>
      <c r="L260" s="278">
        <v>451</v>
      </c>
      <c r="M260" s="279">
        <v>28.984575835475578</v>
      </c>
      <c r="N260" s="349"/>
      <c r="O260" s="46"/>
      <c r="P260" s="350"/>
      <c r="Q260" s="351"/>
      <c r="R260" s="350"/>
      <c r="S260" s="350"/>
      <c r="T260" s="351"/>
      <c r="U260" s="350"/>
      <c r="V260" s="350"/>
      <c r="W260" s="351"/>
      <c r="X260" s="350"/>
    </row>
    <row r="261" spans="1:28" ht="12" customHeight="1">
      <c r="A261" s="280"/>
      <c r="B261" s="632"/>
      <c r="C261" s="644"/>
      <c r="D261" s="348"/>
      <c r="E261" s="277" t="s">
        <v>26</v>
      </c>
      <c r="F261" s="1">
        <v>43</v>
      </c>
      <c r="G261" s="2">
        <v>25.443786982248522</v>
      </c>
      <c r="H261" s="278">
        <v>2248</v>
      </c>
      <c r="I261" s="279">
        <v>29.672650475184792</v>
      </c>
      <c r="J261" s="278">
        <v>1562</v>
      </c>
      <c r="K261" s="279">
        <v>31.271271271271274</v>
      </c>
      <c r="L261" s="278">
        <v>499</v>
      </c>
      <c r="M261" s="279">
        <v>32.069408740359897</v>
      </c>
      <c r="N261" s="349"/>
      <c r="O261" s="48"/>
      <c r="P261" s="355"/>
      <c r="Q261" s="354"/>
      <c r="R261" s="355"/>
      <c r="S261" s="355"/>
      <c r="T261" s="354"/>
      <c r="U261" s="355"/>
      <c r="V261" s="355"/>
      <c r="W261" s="354"/>
      <c r="X261" s="355"/>
    </row>
    <row r="262" spans="1:28" ht="12" customHeight="1">
      <c r="A262" s="280"/>
      <c r="B262" s="632"/>
      <c r="C262" s="644"/>
      <c r="D262" s="348"/>
      <c r="E262" s="277" t="s">
        <v>25</v>
      </c>
      <c r="F262" s="1">
        <v>43</v>
      </c>
      <c r="G262" s="2">
        <v>25.443786982248522</v>
      </c>
      <c r="H262" s="278">
        <v>1986</v>
      </c>
      <c r="I262" s="279">
        <v>26.214361140443504</v>
      </c>
      <c r="J262" s="278">
        <v>1277</v>
      </c>
      <c r="K262" s="279">
        <v>25.565565565565567</v>
      </c>
      <c r="L262" s="278">
        <v>381</v>
      </c>
      <c r="M262" s="279">
        <v>24.48586118251928</v>
      </c>
      <c r="N262" s="349"/>
      <c r="O262" s="54">
        <v>0.20710059171597636</v>
      </c>
      <c r="P262" s="427">
        <v>0.14559134107708555</v>
      </c>
      <c r="Q262" s="357" t="s">
        <v>635</v>
      </c>
      <c r="R262" s="358">
        <v>0.1619548180690763</v>
      </c>
      <c r="S262" s="427">
        <v>0.14674674674674676</v>
      </c>
      <c r="T262" s="357" t="s">
        <v>635</v>
      </c>
      <c r="U262" s="358">
        <v>0.15868426184786133</v>
      </c>
      <c r="V262" s="427">
        <v>0.14460154241645246</v>
      </c>
      <c r="W262" s="357" t="s">
        <v>635</v>
      </c>
      <c r="X262" s="358">
        <v>0.16476516862877022</v>
      </c>
    </row>
    <row r="263" spans="1:28" ht="12" customHeight="1">
      <c r="A263" s="280"/>
      <c r="B263" s="632"/>
      <c r="C263" s="644"/>
      <c r="D263" s="348"/>
      <c r="E263" s="277" t="s">
        <v>24</v>
      </c>
      <c r="F263" s="1">
        <v>35</v>
      </c>
      <c r="G263" s="2">
        <v>20.710059171597635</v>
      </c>
      <c r="H263" s="278">
        <v>1103</v>
      </c>
      <c r="I263" s="279">
        <v>14.559134107708555</v>
      </c>
      <c r="J263" s="278">
        <v>733</v>
      </c>
      <c r="K263" s="279">
        <v>14.674674674674677</v>
      </c>
      <c r="L263" s="278">
        <v>225</v>
      </c>
      <c r="M263" s="279">
        <v>14.460154241645245</v>
      </c>
      <c r="N263" s="349"/>
      <c r="O263" s="46"/>
      <c r="P263" s="540" t="s">
        <v>404</v>
      </c>
      <c r="Q263" s="541"/>
      <c r="R263" s="541"/>
      <c r="S263" s="540" t="s">
        <v>404</v>
      </c>
      <c r="T263" s="541"/>
      <c r="U263" s="541"/>
      <c r="V263" s="540" t="s">
        <v>404</v>
      </c>
      <c r="W263" s="542"/>
      <c r="X263" s="542"/>
      <c r="Z263" s="332">
        <v>4</v>
      </c>
      <c r="AA263" s="332">
        <v>4</v>
      </c>
      <c r="AB263" s="332">
        <v>4</v>
      </c>
    </row>
    <row r="264" spans="1:28" ht="15.75" customHeight="1">
      <c r="A264" s="280"/>
      <c r="B264" s="633"/>
      <c r="C264" s="643"/>
      <c r="D264" s="359"/>
      <c r="E264" s="293" t="s">
        <v>4</v>
      </c>
      <c r="F264" s="10">
        <v>169</v>
      </c>
      <c r="G264" s="11">
        <v>100</v>
      </c>
      <c r="H264" s="294">
        <v>7576</v>
      </c>
      <c r="I264" s="295">
        <v>100</v>
      </c>
      <c r="J264" s="294">
        <v>4995</v>
      </c>
      <c r="K264" s="295">
        <v>100</v>
      </c>
      <c r="L264" s="294">
        <v>1556</v>
      </c>
      <c r="M264" s="295">
        <v>100</v>
      </c>
      <c r="N264" s="349"/>
      <c r="O264" s="45"/>
      <c r="P264" s="398"/>
      <c r="Q264" s="375"/>
      <c r="R264" s="398"/>
      <c r="S264" s="398"/>
      <c r="T264" s="375"/>
      <c r="U264" s="398"/>
      <c r="V264" s="398"/>
      <c r="W264" s="375"/>
      <c r="X264" s="398"/>
    </row>
    <row r="265" spans="1:28" ht="12" customHeight="1">
      <c r="A265" s="280" t="s">
        <v>13</v>
      </c>
      <c r="B265" s="631" t="s">
        <v>119</v>
      </c>
      <c r="C265" s="634" t="s">
        <v>431</v>
      </c>
      <c r="D265" s="348"/>
      <c r="E265" s="277" t="s">
        <v>27</v>
      </c>
      <c r="F265" s="1">
        <v>34</v>
      </c>
      <c r="G265" s="2">
        <v>19.883040935672515</v>
      </c>
      <c r="H265" s="278">
        <v>1836</v>
      </c>
      <c r="I265" s="279">
        <v>24.250429269581296</v>
      </c>
      <c r="J265" s="278">
        <v>1201</v>
      </c>
      <c r="K265" s="279">
        <v>24.039231385108089</v>
      </c>
      <c r="L265" s="278">
        <v>368</v>
      </c>
      <c r="M265" s="279">
        <v>23.665594855305468</v>
      </c>
      <c r="N265" s="349"/>
      <c r="O265" s="46"/>
      <c r="P265" s="350"/>
      <c r="Q265" s="351"/>
      <c r="R265" s="350"/>
      <c r="S265" s="350"/>
      <c r="T265" s="351"/>
      <c r="U265" s="350"/>
      <c r="V265" s="350"/>
      <c r="W265" s="351"/>
      <c r="X265" s="350"/>
    </row>
    <row r="266" spans="1:28" ht="12" customHeight="1">
      <c r="A266" s="280"/>
      <c r="B266" s="632"/>
      <c r="C266" s="644"/>
      <c r="D266" s="348"/>
      <c r="E266" s="277" t="s">
        <v>26</v>
      </c>
      <c r="F266" s="1">
        <v>18</v>
      </c>
      <c r="G266" s="2">
        <v>10.526315789473683</v>
      </c>
      <c r="H266" s="278">
        <v>1386</v>
      </c>
      <c r="I266" s="279">
        <v>18.306696605468233</v>
      </c>
      <c r="J266" s="278">
        <v>858</v>
      </c>
      <c r="K266" s="279">
        <v>17.173738991192955</v>
      </c>
      <c r="L266" s="278">
        <v>264</v>
      </c>
      <c r="M266" s="279">
        <v>16.977491961414792</v>
      </c>
      <c r="N266" s="349"/>
      <c r="O266" s="48"/>
      <c r="P266" s="355"/>
      <c r="Q266" s="354"/>
      <c r="R266" s="355"/>
      <c r="S266" s="355"/>
      <c r="T266" s="354"/>
      <c r="U266" s="355"/>
      <c r="V266" s="355"/>
      <c r="W266" s="354"/>
      <c r="X266" s="355"/>
    </row>
    <row r="267" spans="1:28" ht="12" customHeight="1">
      <c r="A267" s="280"/>
      <c r="B267" s="632"/>
      <c r="C267" s="644"/>
      <c r="D267" s="348"/>
      <c r="E267" s="277" t="s">
        <v>25</v>
      </c>
      <c r="F267" s="1">
        <v>113</v>
      </c>
      <c r="G267" s="2">
        <v>66.081871345029242</v>
      </c>
      <c r="H267" s="278">
        <v>4090</v>
      </c>
      <c r="I267" s="279">
        <v>54.021925769383174</v>
      </c>
      <c r="J267" s="278">
        <v>2754</v>
      </c>
      <c r="K267" s="279">
        <v>55.124099279423547</v>
      </c>
      <c r="L267" s="278">
        <v>856</v>
      </c>
      <c r="M267" s="279">
        <v>55.048231511254016</v>
      </c>
      <c r="N267" s="349"/>
      <c r="O267" s="54">
        <v>3.5087719298245612E-2</v>
      </c>
      <c r="P267" s="427">
        <v>3.4209483555672958E-2</v>
      </c>
      <c r="Q267" s="357" t="s">
        <v>74</v>
      </c>
      <c r="R267" s="358">
        <v>4.8021316377865296E-3</v>
      </c>
      <c r="S267" s="427">
        <v>3.6629303442754203E-2</v>
      </c>
      <c r="T267" s="357" t="s">
        <v>74</v>
      </c>
      <c r="U267" s="358">
        <v>-8.2913494831375906E-3</v>
      </c>
      <c r="V267" s="427">
        <v>4.3086816720257243E-2</v>
      </c>
      <c r="W267" s="357" t="s">
        <v>74</v>
      </c>
      <c r="X267" s="358">
        <v>-4.1327342038370463E-2</v>
      </c>
    </row>
    <row r="268" spans="1:28" ht="12" customHeight="1">
      <c r="A268" s="280"/>
      <c r="B268" s="632"/>
      <c r="C268" s="644"/>
      <c r="D268" s="348"/>
      <c r="E268" s="277" t="s">
        <v>24</v>
      </c>
      <c r="F268" s="1">
        <v>6</v>
      </c>
      <c r="G268" s="2">
        <v>3.5087719298245612</v>
      </c>
      <c r="H268" s="278">
        <v>259</v>
      </c>
      <c r="I268" s="279">
        <v>3.4209483555672966</v>
      </c>
      <c r="J268" s="278">
        <v>183</v>
      </c>
      <c r="K268" s="279">
        <v>3.6629303442754204</v>
      </c>
      <c r="L268" s="278">
        <v>67</v>
      </c>
      <c r="M268" s="279">
        <v>4.3086816720257239</v>
      </c>
      <c r="N268" s="349"/>
      <c r="O268" s="46"/>
      <c r="P268" s="540" t="s">
        <v>642</v>
      </c>
      <c r="Q268" s="541"/>
      <c r="R268" s="541"/>
      <c r="S268" s="540" t="s">
        <v>642</v>
      </c>
      <c r="T268" s="541"/>
      <c r="U268" s="541"/>
      <c r="V268" s="540" t="s">
        <v>642</v>
      </c>
      <c r="W268" s="542"/>
      <c r="X268" s="542"/>
      <c r="Z268" s="332">
        <v>3</v>
      </c>
      <c r="AA268" s="332">
        <v>3</v>
      </c>
      <c r="AB268" s="332">
        <v>3</v>
      </c>
    </row>
    <row r="269" spans="1:28" ht="15.75" customHeight="1">
      <c r="A269" s="280"/>
      <c r="B269" s="633"/>
      <c r="C269" s="643"/>
      <c r="D269" s="359"/>
      <c r="E269" s="293" t="s">
        <v>4</v>
      </c>
      <c r="F269" s="10">
        <v>171</v>
      </c>
      <c r="G269" s="11">
        <v>100</v>
      </c>
      <c r="H269" s="294">
        <v>7571</v>
      </c>
      <c r="I269" s="295">
        <v>100</v>
      </c>
      <c r="J269" s="294">
        <v>4996</v>
      </c>
      <c r="K269" s="295">
        <v>100</v>
      </c>
      <c r="L269" s="294">
        <v>1555</v>
      </c>
      <c r="M269" s="295">
        <v>100</v>
      </c>
      <c r="N269" s="349"/>
      <c r="O269" s="45"/>
      <c r="P269" s="398"/>
      <c r="Q269" s="375"/>
      <c r="R269" s="398"/>
      <c r="S269" s="398"/>
      <c r="T269" s="375"/>
      <c r="U269" s="398"/>
      <c r="V269" s="398"/>
      <c r="W269" s="375"/>
      <c r="X269" s="398"/>
    </row>
    <row r="270" spans="1:28" ht="12.75" customHeight="1">
      <c r="A270" s="280" t="s">
        <v>14</v>
      </c>
      <c r="B270" s="631" t="s">
        <v>120</v>
      </c>
      <c r="C270" s="634" t="s">
        <v>430</v>
      </c>
      <c r="D270" s="348"/>
      <c r="E270" s="277" t="s">
        <v>27</v>
      </c>
      <c r="F270" s="1">
        <v>46</v>
      </c>
      <c r="G270" s="2">
        <v>27.218934911242602</v>
      </c>
      <c r="H270" s="278">
        <v>2610</v>
      </c>
      <c r="I270" s="279">
        <v>34.428175702413931</v>
      </c>
      <c r="J270" s="278">
        <v>1686</v>
      </c>
      <c r="K270" s="279">
        <v>33.693045563549163</v>
      </c>
      <c r="L270" s="278">
        <v>533</v>
      </c>
      <c r="M270" s="279">
        <v>34.166666666666664</v>
      </c>
      <c r="N270" s="349"/>
      <c r="O270" s="46"/>
      <c r="P270" s="350"/>
      <c r="Q270" s="351"/>
      <c r="R270" s="350"/>
      <c r="S270" s="350"/>
      <c r="T270" s="351"/>
      <c r="U270" s="350"/>
      <c r="V270" s="350"/>
      <c r="W270" s="351"/>
      <c r="X270" s="350"/>
    </row>
    <row r="271" spans="1:28" ht="12" customHeight="1">
      <c r="A271" s="280"/>
      <c r="B271" s="632"/>
      <c r="C271" s="644"/>
      <c r="D271" s="348"/>
      <c r="E271" s="277" t="s">
        <v>26</v>
      </c>
      <c r="F271" s="1">
        <v>21</v>
      </c>
      <c r="G271" s="2">
        <v>12.42603550295858</v>
      </c>
      <c r="H271" s="278">
        <v>1254</v>
      </c>
      <c r="I271" s="279">
        <v>16.541353383458645</v>
      </c>
      <c r="J271" s="278">
        <v>814</v>
      </c>
      <c r="K271" s="279">
        <v>16.266986410871304</v>
      </c>
      <c r="L271" s="278">
        <v>256</v>
      </c>
      <c r="M271" s="279">
        <v>16.410256410256409</v>
      </c>
      <c r="N271" s="349"/>
      <c r="O271" s="48"/>
      <c r="P271" s="355"/>
      <c r="Q271" s="354"/>
      <c r="R271" s="355"/>
      <c r="S271" s="355"/>
      <c r="T271" s="354"/>
      <c r="U271" s="355"/>
      <c r="V271" s="355"/>
      <c r="W271" s="354"/>
      <c r="X271" s="355"/>
    </row>
    <row r="272" spans="1:28" ht="12" customHeight="1">
      <c r="A272" s="280"/>
      <c r="B272" s="632"/>
      <c r="C272" s="644"/>
      <c r="D272" s="348"/>
      <c r="E272" s="277" t="s">
        <v>25</v>
      </c>
      <c r="F272" s="1">
        <v>86</v>
      </c>
      <c r="G272" s="2">
        <v>50.887573964497044</v>
      </c>
      <c r="H272" s="278">
        <v>3326</v>
      </c>
      <c r="I272" s="279">
        <v>43.872839994723648</v>
      </c>
      <c r="J272" s="278">
        <v>2228</v>
      </c>
      <c r="K272" s="279">
        <v>44.524380495603516</v>
      </c>
      <c r="L272" s="278">
        <v>689</v>
      </c>
      <c r="M272" s="279">
        <v>44.166666666666664</v>
      </c>
      <c r="N272" s="349"/>
      <c r="O272" s="54">
        <v>9.4674556213017749E-2</v>
      </c>
      <c r="P272" s="427">
        <v>5.1576309194037731E-2</v>
      </c>
      <c r="Q272" s="357" t="s">
        <v>635</v>
      </c>
      <c r="R272" s="358">
        <v>0.16732718063115554</v>
      </c>
      <c r="S272" s="427">
        <v>5.5155875299760189E-2</v>
      </c>
      <c r="T272" s="357" t="s">
        <v>635</v>
      </c>
      <c r="U272" s="358">
        <v>0.15139901940499872</v>
      </c>
      <c r="V272" s="427">
        <v>5.2564102564102558E-2</v>
      </c>
      <c r="W272" s="357" t="s">
        <v>635</v>
      </c>
      <c r="X272" s="358">
        <v>0.16288098986046962</v>
      </c>
    </row>
    <row r="273" spans="1:28" ht="12" customHeight="1">
      <c r="A273" s="280"/>
      <c r="B273" s="632"/>
      <c r="C273" s="644"/>
      <c r="D273" s="348"/>
      <c r="E273" s="277" t="s">
        <v>24</v>
      </c>
      <c r="F273" s="1">
        <v>16</v>
      </c>
      <c r="G273" s="2">
        <v>9.4674556213017755</v>
      </c>
      <c r="H273" s="278">
        <v>391</v>
      </c>
      <c r="I273" s="279">
        <v>5.1576309194037728</v>
      </c>
      <c r="J273" s="278">
        <v>276</v>
      </c>
      <c r="K273" s="279">
        <v>5.5155875299760186</v>
      </c>
      <c r="L273" s="278">
        <v>82</v>
      </c>
      <c r="M273" s="279">
        <v>5.2564102564102564</v>
      </c>
      <c r="N273" s="349"/>
      <c r="O273" s="46"/>
      <c r="P273" s="540" t="s">
        <v>404</v>
      </c>
      <c r="Q273" s="541"/>
      <c r="R273" s="541"/>
      <c r="S273" s="540" t="s">
        <v>404</v>
      </c>
      <c r="T273" s="541"/>
      <c r="U273" s="541"/>
      <c r="V273" s="540" t="s">
        <v>404</v>
      </c>
      <c r="W273" s="542"/>
      <c r="X273" s="542"/>
      <c r="Z273" s="332">
        <v>4</v>
      </c>
      <c r="AA273" s="332">
        <v>4</v>
      </c>
      <c r="AB273" s="332">
        <v>4</v>
      </c>
    </row>
    <row r="274" spans="1:28" ht="15.75" customHeight="1">
      <c r="A274" s="280"/>
      <c r="B274" s="633"/>
      <c r="C274" s="643"/>
      <c r="D274" s="359"/>
      <c r="E274" s="293" t="s">
        <v>4</v>
      </c>
      <c r="F274" s="10">
        <v>169</v>
      </c>
      <c r="G274" s="11">
        <v>100</v>
      </c>
      <c r="H274" s="294">
        <v>7581</v>
      </c>
      <c r="I274" s="295">
        <v>100</v>
      </c>
      <c r="J274" s="294">
        <v>5004</v>
      </c>
      <c r="K274" s="295">
        <v>100</v>
      </c>
      <c r="L274" s="294">
        <v>1560</v>
      </c>
      <c r="M274" s="295">
        <v>100</v>
      </c>
      <c r="N274" s="349"/>
      <c r="O274" s="45"/>
      <c r="P274" s="398"/>
      <c r="Q274" s="375"/>
      <c r="R274" s="398"/>
      <c r="S274" s="398"/>
      <c r="T274" s="375"/>
      <c r="U274" s="398"/>
      <c r="V274" s="398"/>
      <c r="W274" s="375"/>
      <c r="X274" s="398"/>
    </row>
    <row r="275" spans="1:28" ht="12" customHeight="1">
      <c r="A275" s="280" t="s">
        <v>15</v>
      </c>
      <c r="B275" s="631" t="s">
        <v>121</v>
      </c>
      <c r="C275" s="634" t="s">
        <v>429</v>
      </c>
      <c r="D275" s="348"/>
      <c r="E275" s="277" t="s">
        <v>27</v>
      </c>
      <c r="F275" s="1">
        <v>33</v>
      </c>
      <c r="G275" s="2">
        <v>19.298245614035086</v>
      </c>
      <c r="H275" s="278">
        <v>2423</v>
      </c>
      <c r="I275" s="279">
        <v>31.961482654003433</v>
      </c>
      <c r="J275" s="278">
        <v>1642</v>
      </c>
      <c r="K275" s="279">
        <v>32.813749000799355</v>
      </c>
      <c r="L275" s="278">
        <v>493</v>
      </c>
      <c r="M275" s="279">
        <v>31.663455362877329</v>
      </c>
      <c r="N275" s="349"/>
      <c r="O275" s="46"/>
      <c r="P275" s="350"/>
      <c r="Q275" s="351"/>
      <c r="R275" s="350"/>
      <c r="S275" s="350"/>
      <c r="T275" s="351"/>
      <c r="U275" s="350"/>
      <c r="V275" s="350"/>
      <c r="W275" s="351"/>
      <c r="X275" s="350"/>
    </row>
    <row r="276" spans="1:28" ht="12" customHeight="1">
      <c r="A276" s="280"/>
      <c r="B276" s="632"/>
      <c r="C276" s="644"/>
      <c r="D276" s="348"/>
      <c r="E276" s="277" t="s">
        <v>26</v>
      </c>
      <c r="F276" s="1">
        <v>11</v>
      </c>
      <c r="G276" s="2">
        <v>6.4327485380116958</v>
      </c>
      <c r="H276" s="278">
        <v>648</v>
      </c>
      <c r="I276" s="279">
        <v>8.5476850019786301</v>
      </c>
      <c r="J276" s="278">
        <v>429</v>
      </c>
      <c r="K276" s="279">
        <v>8.5731414868105507</v>
      </c>
      <c r="L276" s="278">
        <v>140</v>
      </c>
      <c r="M276" s="279">
        <v>8.9916506101477189</v>
      </c>
      <c r="N276" s="349"/>
      <c r="O276" s="48"/>
      <c r="P276" s="355"/>
      <c r="Q276" s="354"/>
      <c r="R276" s="355"/>
      <c r="S276" s="355"/>
      <c r="T276" s="354"/>
      <c r="U276" s="355"/>
      <c r="V276" s="355"/>
      <c r="W276" s="354"/>
      <c r="X276" s="355"/>
    </row>
    <row r="277" spans="1:28" ht="12" customHeight="1">
      <c r="A277" s="280"/>
      <c r="B277" s="632"/>
      <c r="C277" s="644"/>
      <c r="D277" s="348"/>
      <c r="E277" s="277" t="s">
        <v>25</v>
      </c>
      <c r="F277" s="1">
        <v>123</v>
      </c>
      <c r="G277" s="2">
        <v>71.929824561403507</v>
      </c>
      <c r="H277" s="278">
        <v>4398</v>
      </c>
      <c r="I277" s="279">
        <v>58.013454689354973</v>
      </c>
      <c r="J277" s="278">
        <v>2863</v>
      </c>
      <c r="K277" s="279">
        <v>57.214228617106308</v>
      </c>
      <c r="L277" s="278">
        <v>897</v>
      </c>
      <c r="M277" s="279">
        <v>57.610789980732179</v>
      </c>
      <c r="N277" s="349"/>
      <c r="O277" s="54">
        <v>2.3391812865497071E-2</v>
      </c>
      <c r="P277" s="427">
        <v>1.477377654662973E-2</v>
      </c>
      <c r="Q277" s="357" t="s">
        <v>74</v>
      </c>
      <c r="R277" s="358">
        <v>6.3395483844788075E-2</v>
      </c>
      <c r="S277" s="427">
        <v>1.3988808952837731E-2</v>
      </c>
      <c r="T277" s="357" t="s">
        <v>74</v>
      </c>
      <c r="U277" s="358">
        <v>6.9989323097781747E-2</v>
      </c>
      <c r="V277" s="427">
        <v>1.734104046242774E-2</v>
      </c>
      <c r="W277" s="357" t="s">
        <v>74</v>
      </c>
      <c r="X277" s="358">
        <v>4.2954962380768617E-2</v>
      </c>
    </row>
    <row r="278" spans="1:28" ht="12" customHeight="1">
      <c r="A278" s="429"/>
      <c r="B278" s="632"/>
      <c r="C278" s="644"/>
      <c r="D278" s="348"/>
      <c r="E278" s="277" t="s">
        <v>24</v>
      </c>
      <c r="F278" s="1">
        <v>4</v>
      </c>
      <c r="G278" s="2">
        <v>2.3391812865497075</v>
      </c>
      <c r="H278" s="278">
        <v>112</v>
      </c>
      <c r="I278" s="279">
        <v>1.4773776546629731</v>
      </c>
      <c r="J278" s="278">
        <v>70</v>
      </c>
      <c r="K278" s="279">
        <v>1.3988808952837728</v>
      </c>
      <c r="L278" s="278">
        <v>27</v>
      </c>
      <c r="M278" s="279">
        <v>1.7341040462427744</v>
      </c>
      <c r="N278" s="349"/>
      <c r="O278" s="46"/>
      <c r="P278" s="540" t="s">
        <v>642</v>
      </c>
      <c r="Q278" s="541"/>
      <c r="R278" s="541"/>
      <c r="S278" s="540" t="s">
        <v>642</v>
      </c>
      <c r="T278" s="541"/>
      <c r="U278" s="541"/>
      <c r="V278" s="540" t="s">
        <v>642</v>
      </c>
      <c r="W278" s="542"/>
      <c r="X278" s="542"/>
      <c r="Z278" s="332">
        <v>3</v>
      </c>
      <c r="AA278" s="332">
        <v>3</v>
      </c>
      <c r="AB278" s="332">
        <v>3</v>
      </c>
    </row>
    <row r="279" spans="1:28" ht="21.95" customHeight="1">
      <c r="A279" s="430"/>
      <c r="B279" s="633"/>
      <c r="C279" s="643"/>
      <c r="D279" s="359"/>
      <c r="E279" s="293" t="s">
        <v>4</v>
      </c>
      <c r="F279" s="10">
        <v>171</v>
      </c>
      <c r="G279" s="11">
        <v>100</v>
      </c>
      <c r="H279" s="294">
        <v>7581</v>
      </c>
      <c r="I279" s="295">
        <v>100</v>
      </c>
      <c r="J279" s="294">
        <v>5004</v>
      </c>
      <c r="K279" s="295">
        <v>100</v>
      </c>
      <c r="L279" s="294">
        <v>1557</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94</v>
      </c>
      <c r="G281" s="2">
        <v>55.294117647058826</v>
      </c>
      <c r="H281" s="278">
        <v>4163</v>
      </c>
      <c r="I281" s="279">
        <v>55.015197568389063</v>
      </c>
      <c r="J281" s="278">
        <v>2808</v>
      </c>
      <c r="K281" s="279">
        <v>56.238734227919082</v>
      </c>
      <c r="L281" s="278">
        <v>887</v>
      </c>
      <c r="M281" s="279">
        <v>57.07850707850708</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66</v>
      </c>
      <c r="G282" s="2">
        <v>38.82352941176471</v>
      </c>
      <c r="H282" s="278">
        <v>2893</v>
      </c>
      <c r="I282" s="279">
        <v>38.231795956125282</v>
      </c>
      <c r="J282" s="278">
        <v>1868</v>
      </c>
      <c r="K282" s="279">
        <v>37.412377328259559</v>
      </c>
      <c r="L282" s="278">
        <v>588</v>
      </c>
      <c r="M282" s="279">
        <v>37.837837837837839</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8</v>
      </c>
      <c r="G283" s="2">
        <v>4.7058823529411766</v>
      </c>
      <c r="H283" s="278">
        <v>434</v>
      </c>
      <c r="I283" s="279">
        <v>5.7354301572617947</v>
      </c>
      <c r="J283" s="278">
        <v>273</v>
      </c>
      <c r="K283" s="279">
        <v>5.4676547166032448</v>
      </c>
      <c r="L283" s="278">
        <v>64</v>
      </c>
      <c r="M283" s="279">
        <v>4.1184041184041185</v>
      </c>
      <c r="N283" s="349"/>
      <c r="O283" s="47">
        <v>1.5176470588235293</v>
      </c>
      <c r="P283" s="356">
        <v>1.5275538522532046</v>
      </c>
      <c r="Q283" s="357" t="s">
        <v>74</v>
      </c>
      <c r="R283" s="358">
        <v>-1.519846103253903E-2</v>
      </c>
      <c r="S283" s="356">
        <v>1.5099138794312037</v>
      </c>
      <c r="T283" s="357" t="s">
        <v>74</v>
      </c>
      <c r="U283" s="358">
        <v>1.204254145575092E-2</v>
      </c>
      <c r="V283" s="356">
        <v>1.4897039897039897</v>
      </c>
      <c r="W283" s="357" t="s">
        <v>74</v>
      </c>
      <c r="X283" s="358">
        <v>4.4572416011551527E-2</v>
      </c>
    </row>
    <row r="284" spans="1:28" ht="11.45" customHeight="1">
      <c r="A284" s="280"/>
      <c r="B284" s="632"/>
      <c r="C284" s="635"/>
      <c r="D284" s="348">
        <v>4</v>
      </c>
      <c r="E284" s="277" t="s">
        <v>54</v>
      </c>
      <c r="F284" s="1">
        <v>2</v>
      </c>
      <c r="G284" s="2">
        <v>1.1764705882352942</v>
      </c>
      <c r="H284" s="278">
        <v>77</v>
      </c>
      <c r="I284" s="279">
        <v>1.0175763182238668</v>
      </c>
      <c r="J284" s="278">
        <v>44</v>
      </c>
      <c r="K284" s="279">
        <v>0.88123372721810533</v>
      </c>
      <c r="L284" s="278">
        <v>15</v>
      </c>
      <c r="M284" s="279">
        <v>0.96525096525096521</v>
      </c>
      <c r="N284" s="349"/>
      <c r="O284" s="46"/>
      <c r="P284" s="540" t="s">
        <v>642</v>
      </c>
      <c r="Q284" s="541"/>
      <c r="R284" s="541"/>
      <c r="S284" s="540" t="s">
        <v>642</v>
      </c>
      <c r="T284" s="541"/>
      <c r="U284" s="541"/>
      <c r="V284" s="540" t="s">
        <v>642</v>
      </c>
      <c r="W284" s="542"/>
      <c r="X284" s="542"/>
      <c r="Z284" s="332">
        <v>3</v>
      </c>
      <c r="AA284" s="332">
        <v>3</v>
      </c>
      <c r="AB284" s="332">
        <v>3</v>
      </c>
    </row>
    <row r="285" spans="1:28" ht="11.45" customHeight="1">
      <c r="A285" s="401"/>
      <c r="B285" s="633"/>
      <c r="C285" s="636"/>
      <c r="D285" s="359"/>
      <c r="E285" s="293" t="s">
        <v>4</v>
      </c>
      <c r="F285" s="10">
        <v>170</v>
      </c>
      <c r="G285" s="11">
        <v>100</v>
      </c>
      <c r="H285" s="294">
        <v>7567</v>
      </c>
      <c r="I285" s="295">
        <v>100</v>
      </c>
      <c r="J285" s="294">
        <v>4993</v>
      </c>
      <c r="K285" s="295">
        <v>100</v>
      </c>
      <c r="L285" s="294">
        <v>1554</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2</v>
      </c>
      <c r="G287" s="2">
        <v>1.1834319526627219</v>
      </c>
      <c r="H287" s="278">
        <v>110</v>
      </c>
      <c r="I287" s="279">
        <v>1.4488935721812435</v>
      </c>
      <c r="J287" s="278">
        <v>63</v>
      </c>
      <c r="K287" s="279">
        <v>1.2574850299401197</v>
      </c>
      <c r="L287" s="278">
        <v>17</v>
      </c>
      <c r="M287" s="279">
        <v>1.0904425914047466</v>
      </c>
      <c r="N287" s="349"/>
      <c r="O287" s="46"/>
      <c r="P287" s="350"/>
      <c r="Q287" s="351"/>
      <c r="R287" s="350"/>
      <c r="S287" s="350"/>
      <c r="T287" s="351"/>
      <c r="U287" s="350"/>
      <c r="V287" s="350"/>
      <c r="W287" s="351"/>
      <c r="X287" s="350"/>
    </row>
    <row r="288" spans="1:28" ht="11.45" customHeight="1">
      <c r="A288" s="280"/>
      <c r="B288" s="632"/>
      <c r="C288" s="635"/>
      <c r="D288" s="348">
        <v>2</v>
      </c>
      <c r="E288" s="277"/>
      <c r="F288" s="1">
        <v>1</v>
      </c>
      <c r="G288" s="2">
        <v>0.59171597633136097</v>
      </c>
      <c r="H288" s="278">
        <v>158</v>
      </c>
      <c r="I288" s="279">
        <v>2.0811380400421498</v>
      </c>
      <c r="J288" s="278">
        <v>99</v>
      </c>
      <c r="K288" s="279">
        <v>1.976047904191617</v>
      </c>
      <c r="L288" s="278">
        <v>32</v>
      </c>
      <c r="M288" s="279">
        <v>2.0525978191148169</v>
      </c>
      <c r="N288" s="349"/>
      <c r="O288" s="48"/>
      <c r="P288" s="355"/>
      <c r="Q288" s="354"/>
      <c r="R288" s="355"/>
      <c r="S288" s="355"/>
      <c r="T288" s="354"/>
      <c r="U288" s="355"/>
      <c r="V288" s="355"/>
      <c r="W288" s="354"/>
      <c r="X288" s="355"/>
    </row>
    <row r="289" spans="1:28" ht="11.45" customHeight="1">
      <c r="A289" s="280"/>
      <c r="B289" s="632"/>
      <c r="C289" s="635"/>
      <c r="D289" s="348">
        <v>3</v>
      </c>
      <c r="E289" s="277"/>
      <c r="F289" s="1">
        <v>5</v>
      </c>
      <c r="G289" s="2">
        <v>2.9585798816568047</v>
      </c>
      <c r="H289" s="278">
        <v>378</v>
      </c>
      <c r="I289" s="279">
        <v>4.9789251844046367</v>
      </c>
      <c r="J289" s="278">
        <v>213</v>
      </c>
      <c r="K289" s="279">
        <v>4.2514970059880239</v>
      </c>
      <c r="L289" s="278">
        <v>57</v>
      </c>
      <c r="M289" s="279">
        <v>3.6561898652982685</v>
      </c>
      <c r="N289" s="349"/>
      <c r="O289" s="48"/>
      <c r="P289" s="355"/>
      <c r="Q289" s="354"/>
      <c r="R289" s="355"/>
      <c r="S289" s="355"/>
      <c r="T289" s="354"/>
      <c r="U289" s="355"/>
      <c r="V289" s="355"/>
      <c r="W289" s="354"/>
      <c r="X289" s="355"/>
    </row>
    <row r="290" spans="1:28" ht="11.45" customHeight="1">
      <c r="A290" s="280"/>
      <c r="B290" s="632"/>
      <c r="C290" s="635"/>
      <c r="D290" s="348">
        <v>4</v>
      </c>
      <c r="E290" s="277"/>
      <c r="F290" s="1">
        <v>19</v>
      </c>
      <c r="G290" s="2">
        <v>11.242603550295858</v>
      </c>
      <c r="H290" s="278">
        <v>961</v>
      </c>
      <c r="I290" s="279">
        <v>12.658061116965227</v>
      </c>
      <c r="J290" s="278">
        <v>599</v>
      </c>
      <c r="K290" s="279">
        <v>11.956087824351297</v>
      </c>
      <c r="L290" s="278">
        <v>186</v>
      </c>
      <c r="M290" s="279">
        <v>11.930724823604875</v>
      </c>
      <c r="N290" s="349"/>
      <c r="O290" s="48"/>
      <c r="P290" s="355"/>
      <c r="Q290" s="354"/>
      <c r="R290" s="355"/>
      <c r="S290" s="355"/>
      <c r="T290" s="354"/>
      <c r="U290" s="355"/>
      <c r="V290" s="355"/>
      <c r="W290" s="354"/>
      <c r="X290" s="355"/>
    </row>
    <row r="291" spans="1:28" ht="11.45" customHeight="1">
      <c r="A291" s="280"/>
      <c r="B291" s="632"/>
      <c r="C291" s="635"/>
      <c r="D291" s="348">
        <v>5</v>
      </c>
      <c r="E291" s="277"/>
      <c r="F291" s="1">
        <v>28</v>
      </c>
      <c r="G291" s="2">
        <v>16.568047337278109</v>
      </c>
      <c r="H291" s="278">
        <v>2221</v>
      </c>
      <c r="I291" s="279">
        <v>29.254478398314017</v>
      </c>
      <c r="J291" s="278">
        <v>1484</v>
      </c>
      <c r="K291" s="279">
        <v>29.620758483033931</v>
      </c>
      <c r="L291" s="278">
        <v>436</v>
      </c>
      <c r="M291" s="279">
        <v>27.966645285439384</v>
      </c>
      <c r="N291" s="349"/>
      <c r="O291" s="47">
        <v>5.7440476190476186</v>
      </c>
      <c r="P291" s="356">
        <v>5.3599946942565326</v>
      </c>
      <c r="Q291" s="357" t="s">
        <v>636</v>
      </c>
      <c r="R291" s="358">
        <v>0.28963853274400464</v>
      </c>
      <c r="S291" s="356">
        <v>5.4086258776328986</v>
      </c>
      <c r="T291" s="357" t="s">
        <v>636</v>
      </c>
      <c r="U291" s="358">
        <v>0.26030788077383149</v>
      </c>
      <c r="V291" s="356">
        <v>5.4787096774193547</v>
      </c>
      <c r="W291" s="357" t="s">
        <v>635</v>
      </c>
      <c r="X291" s="358">
        <v>0.20593381621707305</v>
      </c>
    </row>
    <row r="292" spans="1:28" ht="11.45" customHeight="1">
      <c r="A292" s="280"/>
      <c r="B292" s="632"/>
      <c r="C292" s="635"/>
      <c r="D292" s="348">
        <v>6</v>
      </c>
      <c r="E292" s="277"/>
      <c r="F292" s="1">
        <v>61</v>
      </c>
      <c r="G292" s="2">
        <v>36.094674556213022</v>
      </c>
      <c r="H292" s="278">
        <v>2077</v>
      </c>
      <c r="I292" s="279">
        <v>27.357744994731299</v>
      </c>
      <c r="J292" s="278">
        <v>1443</v>
      </c>
      <c r="K292" s="279">
        <v>28.80239520958084</v>
      </c>
      <c r="L292" s="278">
        <v>438</v>
      </c>
      <c r="M292" s="279">
        <v>28.094932649134059</v>
      </c>
      <c r="N292" s="349"/>
      <c r="O292" s="46"/>
      <c r="P292" s="540" t="s">
        <v>404</v>
      </c>
      <c r="Q292" s="541"/>
      <c r="R292" s="541"/>
      <c r="S292" s="540" t="s">
        <v>404</v>
      </c>
      <c r="T292" s="541"/>
      <c r="U292" s="541"/>
      <c r="V292" s="540" t="s">
        <v>404</v>
      </c>
      <c r="W292" s="542"/>
      <c r="X292" s="542"/>
      <c r="Z292" s="332">
        <v>4</v>
      </c>
      <c r="AA292" s="332">
        <v>4</v>
      </c>
      <c r="AB292" s="332">
        <v>4</v>
      </c>
    </row>
    <row r="293" spans="1:28" ht="11.45" customHeight="1">
      <c r="A293" s="280"/>
      <c r="B293" s="632"/>
      <c r="C293" s="635"/>
      <c r="D293" s="348">
        <v>7</v>
      </c>
      <c r="E293" s="277" t="s">
        <v>31</v>
      </c>
      <c r="F293" s="1">
        <v>52</v>
      </c>
      <c r="G293" s="2">
        <v>30.76923076923077</v>
      </c>
      <c r="H293" s="278">
        <v>1634</v>
      </c>
      <c r="I293" s="279">
        <v>21.522655426765017</v>
      </c>
      <c r="J293" s="278">
        <v>1084</v>
      </c>
      <c r="K293" s="279">
        <v>21.636726546906189</v>
      </c>
      <c r="L293" s="278">
        <v>384</v>
      </c>
      <c r="M293" s="279">
        <v>24.631173829377808</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1</v>
      </c>
      <c r="G294" s="2">
        <v>0.59171597633136097</v>
      </c>
      <c r="H294" s="278">
        <v>53</v>
      </c>
      <c r="I294" s="279">
        <v>0.6981032665964173</v>
      </c>
      <c r="J294" s="278">
        <v>25</v>
      </c>
      <c r="K294" s="279">
        <v>0.49900199600798401</v>
      </c>
      <c r="L294" s="278">
        <v>9</v>
      </c>
      <c r="M294" s="279">
        <v>0.57729313662604231</v>
      </c>
      <c r="N294" s="349"/>
      <c r="O294" s="46"/>
      <c r="P294" s="412"/>
      <c r="Q294" s="413"/>
      <c r="R294" s="414"/>
      <c r="S294" s="412"/>
      <c r="T294" s="413"/>
      <c r="U294" s="412"/>
      <c r="V294" s="412"/>
      <c r="W294" s="413"/>
      <c r="X294" s="412"/>
    </row>
    <row r="295" spans="1:28" ht="11.45" customHeight="1">
      <c r="A295" s="280"/>
      <c r="B295" s="633"/>
      <c r="C295" s="636"/>
      <c r="D295" s="359"/>
      <c r="E295" s="293" t="s">
        <v>4</v>
      </c>
      <c r="F295" s="10">
        <v>169</v>
      </c>
      <c r="G295" s="11">
        <v>100</v>
      </c>
      <c r="H295" s="294">
        <v>7592</v>
      </c>
      <c r="I295" s="295">
        <v>100</v>
      </c>
      <c r="J295" s="294">
        <v>5010</v>
      </c>
      <c r="K295" s="295">
        <v>100</v>
      </c>
      <c r="L295" s="294">
        <v>1559</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3</v>
      </c>
      <c r="G296" s="2">
        <v>1.7751479289940828</v>
      </c>
      <c r="H296" s="278">
        <v>200</v>
      </c>
      <c r="I296" s="279">
        <v>2.6350461133069829</v>
      </c>
      <c r="J296" s="278">
        <v>136</v>
      </c>
      <c r="K296" s="279">
        <v>2.715112796965462</v>
      </c>
      <c r="L296" s="278">
        <v>40</v>
      </c>
      <c r="M296" s="279">
        <v>2.5690430314707768</v>
      </c>
      <c r="N296" s="349"/>
      <c r="O296" s="46"/>
      <c r="P296" s="350"/>
      <c r="Q296" s="351"/>
      <c r="R296" s="350"/>
      <c r="S296" s="350"/>
      <c r="T296" s="351"/>
      <c r="U296" s="350"/>
      <c r="V296" s="350"/>
      <c r="W296" s="351"/>
      <c r="X296" s="350"/>
    </row>
    <row r="297" spans="1:28" ht="11.45" customHeight="1">
      <c r="A297" s="280"/>
      <c r="B297" s="632"/>
      <c r="C297" s="635"/>
      <c r="D297" s="348">
        <v>2</v>
      </c>
      <c r="E297" s="277"/>
      <c r="F297" s="1">
        <v>2</v>
      </c>
      <c r="G297" s="2">
        <v>1.1834319526627219</v>
      </c>
      <c r="H297" s="278">
        <v>276</v>
      </c>
      <c r="I297" s="279">
        <v>3.6363636363636362</v>
      </c>
      <c r="J297" s="278">
        <v>180</v>
      </c>
      <c r="K297" s="279">
        <v>3.5935316430425233</v>
      </c>
      <c r="L297" s="278">
        <v>61</v>
      </c>
      <c r="M297" s="279">
        <v>3.9177906229929351</v>
      </c>
      <c r="N297" s="349"/>
      <c r="O297" s="48"/>
      <c r="P297" s="355"/>
      <c r="Q297" s="354"/>
      <c r="R297" s="355"/>
      <c r="S297" s="355"/>
      <c r="T297" s="354"/>
      <c r="U297" s="355"/>
      <c r="V297" s="355"/>
      <c r="W297" s="354"/>
      <c r="X297" s="355"/>
    </row>
    <row r="298" spans="1:28" ht="11.45" customHeight="1">
      <c r="A298" s="280"/>
      <c r="B298" s="632"/>
      <c r="C298" s="635"/>
      <c r="D298" s="348">
        <v>3</v>
      </c>
      <c r="E298" s="277"/>
      <c r="F298" s="1">
        <v>9</v>
      </c>
      <c r="G298" s="2">
        <v>5.3254437869822491</v>
      </c>
      <c r="H298" s="278">
        <v>498</v>
      </c>
      <c r="I298" s="279">
        <v>6.5612648221343868</v>
      </c>
      <c r="J298" s="278">
        <v>335</v>
      </c>
      <c r="K298" s="279">
        <v>6.6879616689958077</v>
      </c>
      <c r="L298" s="278">
        <v>90</v>
      </c>
      <c r="M298" s="279">
        <v>5.7803468208092488</v>
      </c>
      <c r="N298" s="349"/>
      <c r="O298" s="48"/>
      <c r="P298" s="355"/>
      <c r="Q298" s="354"/>
      <c r="R298" s="355"/>
      <c r="S298" s="355"/>
      <c r="T298" s="354"/>
      <c r="U298" s="355"/>
      <c r="V298" s="355"/>
      <c r="W298" s="354"/>
      <c r="X298" s="355"/>
    </row>
    <row r="299" spans="1:28" ht="11.45" customHeight="1">
      <c r="A299" s="280"/>
      <c r="B299" s="632"/>
      <c r="C299" s="635"/>
      <c r="D299" s="348">
        <v>4</v>
      </c>
      <c r="E299" s="277"/>
      <c r="F299" s="1">
        <v>17</v>
      </c>
      <c r="G299" s="2">
        <v>10.059171597633137</v>
      </c>
      <c r="H299" s="278">
        <v>1019</v>
      </c>
      <c r="I299" s="279">
        <v>13.425559947299078</v>
      </c>
      <c r="J299" s="278">
        <v>667</v>
      </c>
      <c r="K299" s="279">
        <v>13.316031143940906</v>
      </c>
      <c r="L299" s="278">
        <v>204</v>
      </c>
      <c r="M299" s="279">
        <v>13.102119460500964</v>
      </c>
      <c r="N299" s="349"/>
      <c r="O299" s="48"/>
      <c r="P299" s="355"/>
      <c r="Q299" s="354"/>
      <c r="R299" s="355"/>
      <c r="S299" s="355"/>
      <c r="T299" s="354"/>
      <c r="U299" s="355"/>
      <c r="V299" s="355"/>
      <c r="W299" s="354"/>
      <c r="X299" s="355"/>
    </row>
    <row r="300" spans="1:28" ht="11.45" customHeight="1">
      <c r="A300" s="280"/>
      <c r="B300" s="632"/>
      <c r="C300" s="635"/>
      <c r="D300" s="348">
        <v>5</v>
      </c>
      <c r="E300" s="277"/>
      <c r="F300" s="1">
        <v>26</v>
      </c>
      <c r="G300" s="2">
        <v>15.384615384615385</v>
      </c>
      <c r="H300" s="278">
        <v>1508</v>
      </c>
      <c r="I300" s="279">
        <v>19.868247694334652</v>
      </c>
      <c r="J300" s="278">
        <v>1011</v>
      </c>
      <c r="K300" s="279">
        <v>20.183669395088842</v>
      </c>
      <c r="L300" s="278">
        <v>306</v>
      </c>
      <c r="M300" s="279">
        <v>19.653179190751445</v>
      </c>
      <c r="N300" s="349"/>
      <c r="O300" s="47">
        <v>5.7797619047619051</v>
      </c>
      <c r="P300" s="356">
        <v>5.3336472487555495</v>
      </c>
      <c r="Q300" s="357" t="s">
        <v>636</v>
      </c>
      <c r="R300" s="358">
        <v>0.2842357373157981</v>
      </c>
      <c r="S300" s="356">
        <v>5.3175703220546273</v>
      </c>
      <c r="T300" s="357" t="s">
        <v>636</v>
      </c>
      <c r="U300" s="358">
        <v>0.29514473499353344</v>
      </c>
      <c r="V300" s="356">
        <v>5.3766404199475062</v>
      </c>
      <c r="W300" s="357" t="s">
        <v>634</v>
      </c>
      <c r="X300" s="358">
        <v>0.2575399062970255</v>
      </c>
    </row>
    <row r="301" spans="1:28" ht="11.45" customHeight="1">
      <c r="A301" s="280"/>
      <c r="B301" s="632"/>
      <c r="C301" s="635"/>
      <c r="D301" s="348">
        <v>6</v>
      </c>
      <c r="E301" s="277"/>
      <c r="F301" s="1">
        <v>38</v>
      </c>
      <c r="G301" s="2">
        <v>22.485207100591715</v>
      </c>
      <c r="H301" s="278">
        <v>1741</v>
      </c>
      <c r="I301" s="279">
        <v>22.938076416337285</v>
      </c>
      <c r="J301" s="278">
        <v>1175</v>
      </c>
      <c r="K301" s="279">
        <v>23.457776003194251</v>
      </c>
      <c r="L301" s="278">
        <v>345</v>
      </c>
      <c r="M301" s="279">
        <v>22.157996146435451</v>
      </c>
      <c r="N301" s="349"/>
      <c r="O301" s="46"/>
      <c r="P301" s="540" t="s">
        <v>404</v>
      </c>
      <c r="Q301" s="541"/>
      <c r="R301" s="541"/>
      <c r="S301" s="540" t="s">
        <v>404</v>
      </c>
      <c r="T301" s="541"/>
      <c r="U301" s="541"/>
      <c r="V301" s="540" t="s">
        <v>404</v>
      </c>
      <c r="W301" s="542"/>
      <c r="X301" s="542"/>
      <c r="Z301" s="332">
        <v>4</v>
      </c>
      <c r="AA301" s="332">
        <v>4</v>
      </c>
      <c r="AB301" s="332">
        <v>4</v>
      </c>
    </row>
    <row r="302" spans="1:28" ht="11.45" customHeight="1">
      <c r="A302" s="280"/>
      <c r="B302" s="632"/>
      <c r="C302" s="635"/>
      <c r="D302" s="348">
        <v>7</v>
      </c>
      <c r="E302" s="277" t="s">
        <v>31</v>
      </c>
      <c r="F302" s="1">
        <v>73</v>
      </c>
      <c r="G302" s="2">
        <v>43.19526627218935</v>
      </c>
      <c r="H302" s="278">
        <v>2191</v>
      </c>
      <c r="I302" s="279">
        <v>28.866930171278</v>
      </c>
      <c r="J302" s="278">
        <v>1402</v>
      </c>
      <c r="K302" s="279">
        <v>27.989618686364544</v>
      </c>
      <c r="L302" s="278">
        <v>478</v>
      </c>
      <c r="M302" s="279">
        <v>30.700064226075785</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1</v>
      </c>
      <c r="G303" s="2">
        <v>0.59171597633136097</v>
      </c>
      <c r="H303" s="278">
        <v>157</v>
      </c>
      <c r="I303" s="279">
        <v>2.0685111989459815</v>
      </c>
      <c r="J303" s="278">
        <v>103</v>
      </c>
      <c r="K303" s="279">
        <v>2.0562986624076665</v>
      </c>
      <c r="L303" s="278">
        <v>33</v>
      </c>
      <c r="M303" s="279">
        <v>2.1194605009633909</v>
      </c>
      <c r="N303" s="349"/>
      <c r="O303" s="46"/>
      <c r="P303" s="412"/>
      <c r="Q303" s="413"/>
      <c r="R303" s="414"/>
      <c r="S303" s="412"/>
      <c r="T303" s="413"/>
      <c r="U303" s="412"/>
      <c r="V303" s="412"/>
      <c r="W303" s="413"/>
      <c r="X303" s="412"/>
    </row>
    <row r="304" spans="1:28" ht="11.45" customHeight="1">
      <c r="A304" s="280"/>
      <c r="B304" s="633"/>
      <c r="C304" s="636"/>
      <c r="D304" s="359"/>
      <c r="E304" s="293" t="s">
        <v>4</v>
      </c>
      <c r="F304" s="10">
        <v>169</v>
      </c>
      <c r="G304" s="11">
        <v>100</v>
      </c>
      <c r="H304" s="294">
        <v>7590</v>
      </c>
      <c r="I304" s="295">
        <v>100</v>
      </c>
      <c r="J304" s="294">
        <v>5009</v>
      </c>
      <c r="K304" s="295">
        <v>100</v>
      </c>
      <c r="L304" s="294">
        <v>1557</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2</v>
      </c>
      <c r="G305" s="2">
        <v>1.1764705882352942</v>
      </c>
      <c r="H305" s="278">
        <v>84</v>
      </c>
      <c r="I305" s="279">
        <v>1.108179419525066</v>
      </c>
      <c r="J305" s="278">
        <v>50</v>
      </c>
      <c r="K305" s="279">
        <v>0.99960015993602569</v>
      </c>
      <c r="L305" s="278">
        <v>15</v>
      </c>
      <c r="M305" s="279">
        <v>0.96339113680154131</v>
      </c>
      <c r="N305" s="349"/>
      <c r="O305" s="46"/>
      <c r="P305" s="350"/>
      <c r="Q305" s="351"/>
      <c r="R305" s="350"/>
      <c r="S305" s="350"/>
      <c r="T305" s="351"/>
      <c r="U305" s="350"/>
      <c r="V305" s="350"/>
      <c r="W305" s="351"/>
      <c r="X305" s="350"/>
    </row>
    <row r="306" spans="1:28" ht="11.45" customHeight="1">
      <c r="A306" s="280"/>
      <c r="B306" s="632"/>
      <c r="C306" s="635"/>
      <c r="D306" s="348">
        <v>2</v>
      </c>
      <c r="E306" s="277"/>
      <c r="F306" s="1">
        <v>2</v>
      </c>
      <c r="G306" s="2">
        <v>1.1764705882352942</v>
      </c>
      <c r="H306" s="278">
        <v>173</v>
      </c>
      <c r="I306" s="279">
        <v>2.2823218997361479</v>
      </c>
      <c r="J306" s="278">
        <v>113</v>
      </c>
      <c r="K306" s="279">
        <v>2.2590963614554176</v>
      </c>
      <c r="L306" s="278">
        <v>25</v>
      </c>
      <c r="M306" s="279">
        <v>1.605651894669236</v>
      </c>
      <c r="N306" s="349"/>
      <c r="O306" s="48"/>
      <c r="P306" s="355"/>
      <c r="Q306" s="354"/>
      <c r="R306" s="355"/>
      <c r="S306" s="355"/>
      <c r="T306" s="354"/>
      <c r="U306" s="355"/>
      <c r="V306" s="355"/>
      <c r="W306" s="354"/>
      <c r="X306" s="355"/>
    </row>
    <row r="307" spans="1:28" ht="11.45" customHeight="1">
      <c r="A307" s="280"/>
      <c r="B307" s="632"/>
      <c r="C307" s="635"/>
      <c r="D307" s="348">
        <v>3</v>
      </c>
      <c r="E307" s="277"/>
      <c r="F307" s="1">
        <v>2</v>
      </c>
      <c r="G307" s="2">
        <v>1.1764705882352942</v>
      </c>
      <c r="H307" s="278">
        <v>381</v>
      </c>
      <c r="I307" s="279">
        <v>5.0263852242744065</v>
      </c>
      <c r="J307" s="278">
        <v>241</v>
      </c>
      <c r="K307" s="279">
        <v>4.8180727708916429</v>
      </c>
      <c r="L307" s="278">
        <v>70</v>
      </c>
      <c r="M307" s="279">
        <v>4.4958253050738595</v>
      </c>
      <c r="N307" s="349"/>
      <c r="O307" s="48"/>
      <c r="P307" s="355"/>
      <c r="Q307" s="354"/>
      <c r="R307" s="355"/>
      <c r="S307" s="355"/>
      <c r="T307" s="354"/>
      <c r="U307" s="355"/>
      <c r="V307" s="355"/>
      <c r="W307" s="354"/>
      <c r="X307" s="355"/>
    </row>
    <row r="308" spans="1:28" ht="11.45" customHeight="1">
      <c r="A308" s="280"/>
      <c r="B308" s="632"/>
      <c r="C308" s="635"/>
      <c r="D308" s="348">
        <v>4</v>
      </c>
      <c r="E308" s="277"/>
      <c r="F308" s="1">
        <v>11</v>
      </c>
      <c r="G308" s="2">
        <v>6.4705882352941186</v>
      </c>
      <c r="H308" s="278">
        <v>968</v>
      </c>
      <c r="I308" s="279">
        <v>12.770448548812666</v>
      </c>
      <c r="J308" s="278">
        <v>635</v>
      </c>
      <c r="K308" s="279">
        <v>12.694922031187525</v>
      </c>
      <c r="L308" s="278">
        <v>183</v>
      </c>
      <c r="M308" s="279">
        <v>11.753371868978805</v>
      </c>
      <c r="N308" s="349"/>
      <c r="O308" s="48"/>
      <c r="P308" s="355"/>
      <c r="Q308" s="354"/>
      <c r="R308" s="355"/>
      <c r="S308" s="355"/>
      <c r="T308" s="354"/>
      <c r="U308" s="355"/>
      <c r="V308" s="355"/>
      <c r="W308" s="354"/>
      <c r="X308" s="355"/>
    </row>
    <row r="309" spans="1:28" ht="11.45" customHeight="1">
      <c r="A309" s="280"/>
      <c r="B309" s="632"/>
      <c r="C309" s="635"/>
      <c r="D309" s="348">
        <v>5</v>
      </c>
      <c r="E309" s="277"/>
      <c r="F309" s="1">
        <v>42</v>
      </c>
      <c r="G309" s="2">
        <v>24.705882352941178</v>
      </c>
      <c r="H309" s="278">
        <v>2136</v>
      </c>
      <c r="I309" s="279">
        <v>28.179419525065963</v>
      </c>
      <c r="J309" s="278">
        <v>1411</v>
      </c>
      <c r="K309" s="279">
        <v>28.208716513394645</v>
      </c>
      <c r="L309" s="278">
        <v>402</v>
      </c>
      <c r="M309" s="279">
        <v>25.818882466281313</v>
      </c>
      <c r="N309" s="349"/>
      <c r="O309" s="47">
        <v>5.775147928994083</v>
      </c>
      <c r="P309" s="356">
        <v>5.3574002402242096</v>
      </c>
      <c r="Q309" s="357" t="s">
        <v>636</v>
      </c>
      <c r="R309" s="358">
        <v>0.32128310813620037</v>
      </c>
      <c r="S309" s="356">
        <v>5.3662285136501513</v>
      </c>
      <c r="T309" s="357" t="s">
        <v>636</v>
      </c>
      <c r="U309" s="358">
        <v>0.31916900456978853</v>
      </c>
      <c r="V309" s="356">
        <v>5.4651465798045606</v>
      </c>
      <c r="W309" s="357" t="s">
        <v>634</v>
      </c>
      <c r="X309" s="358">
        <v>0.24800266641889479</v>
      </c>
    </row>
    <row r="310" spans="1:28" ht="11.45" customHeight="1">
      <c r="A310" s="280"/>
      <c r="B310" s="632"/>
      <c r="C310" s="635"/>
      <c r="D310" s="348">
        <v>6</v>
      </c>
      <c r="E310" s="277"/>
      <c r="F310" s="1">
        <v>60</v>
      </c>
      <c r="G310" s="2">
        <v>35.294117647058826</v>
      </c>
      <c r="H310" s="278">
        <v>2239</v>
      </c>
      <c r="I310" s="279">
        <v>29.53825857519789</v>
      </c>
      <c r="J310" s="278">
        <v>1523</v>
      </c>
      <c r="K310" s="279">
        <v>30.447820871651338</v>
      </c>
      <c r="L310" s="278">
        <v>508</v>
      </c>
      <c r="M310" s="279">
        <v>32.626846499678869</v>
      </c>
      <c r="N310" s="349"/>
      <c r="O310" s="46"/>
      <c r="P310" s="540" t="s">
        <v>405</v>
      </c>
      <c r="Q310" s="541"/>
      <c r="R310" s="541"/>
      <c r="S310" s="540" t="s">
        <v>405</v>
      </c>
      <c r="T310" s="541"/>
      <c r="U310" s="541"/>
      <c r="V310" s="540" t="s">
        <v>404</v>
      </c>
      <c r="W310" s="542"/>
      <c r="X310" s="542"/>
      <c r="Z310" s="332">
        <v>5</v>
      </c>
      <c r="AA310" s="332">
        <v>5</v>
      </c>
      <c r="AB310" s="332">
        <v>4</v>
      </c>
    </row>
    <row r="311" spans="1:28" ht="11.45" customHeight="1">
      <c r="A311" s="280"/>
      <c r="B311" s="632"/>
      <c r="C311" s="635"/>
      <c r="D311" s="348">
        <v>7</v>
      </c>
      <c r="E311" s="277" t="s">
        <v>31</v>
      </c>
      <c r="F311" s="1">
        <v>50</v>
      </c>
      <c r="G311" s="2">
        <v>29.411764705882355</v>
      </c>
      <c r="H311" s="278">
        <v>1512</v>
      </c>
      <c r="I311" s="279">
        <v>19.947229551451187</v>
      </c>
      <c r="J311" s="278">
        <v>972</v>
      </c>
      <c r="K311" s="279">
        <v>19.43222710915634</v>
      </c>
      <c r="L311" s="278">
        <v>332</v>
      </c>
      <c r="M311" s="279">
        <v>21.323057161207451</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1</v>
      </c>
      <c r="G312" s="2">
        <v>0.58823529411764708</v>
      </c>
      <c r="H312" s="278">
        <v>87</v>
      </c>
      <c r="I312" s="279">
        <v>1.1477572559366755</v>
      </c>
      <c r="J312" s="278">
        <v>57</v>
      </c>
      <c r="K312" s="279">
        <v>1.1395441823270691</v>
      </c>
      <c r="L312" s="278">
        <v>22</v>
      </c>
      <c r="M312" s="279">
        <v>1.4129736673089275</v>
      </c>
      <c r="N312" s="349"/>
      <c r="O312" s="46"/>
      <c r="P312" s="412"/>
      <c r="Q312" s="413"/>
      <c r="R312" s="414"/>
      <c r="S312" s="412"/>
      <c r="T312" s="413"/>
      <c r="U312" s="412"/>
      <c r="V312" s="412"/>
      <c r="W312" s="413"/>
      <c r="X312" s="412"/>
    </row>
    <row r="313" spans="1:28" ht="11.45" customHeight="1">
      <c r="A313" s="273"/>
      <c r="B313" s="633"/>
      <c r="C313" s="636"/>
      <c r="D313" s="359"/>
      <c r="E313" s="293" t="s">
        <v>4</v>
      </c>
      <c r="F313" s="10">
        <v>170</v>
      </c>
      <c r="G313" s="11">
        <v>100</v>
      </c>
      <c r="H313" s="294">
        <v>7580</v>
      </c>
      <c r="I313" s="295">
        <v>100</v>
      </c>
      <c r="J313" s="294">
        <v>5002</v>
      </c>
      <c r="K313" s="295">
        <v>100</v>
      </c>
      <c r="L313" s="294">
        <v>1557</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3</v>
      </c>
      <c r="G314" s="9">
        <v>1.7647058823529411</v>
      </c>
      <c r="H314" s="378">
        <v>220</v>
      </c>
      <c r="I314" s="379">
        <v>2.9000790930661746</v>
      </c>
      <c r="J314" s="378">
        <v>132</v>
      </c>
      <c r="K314" s="379">
        <v>2.6373626373626373</v>
      </c>
      <c r="L314" s="378">
        <v>44</v>
      </c>
      <c r="M314" s="379">
        <v>2.8241335044929397</v>
      </c>
      <c r="N314" s="349"/>
      <c r="O314" s="49"/>
      <c r="P314" s="399"/>
      <c r="Q314" s="400"/>
      <c r="R314" s="399"/>
      <c r="S314" s="399"/>
      <c r="T314" s="400"/>
      <c r="U314" s="399"/>
      <c r="V314" s="399"/>
      <c r="W314" s="400"/>
      <c r="X314" s="399"/>
    </row>
    <row r="315" spans="1:28" ht="11.45" customHeight="1">
      <c r="A315" s="280"/>
      <c r="B315" s="632"/>
      <c r="C315" s="635"/>
      <c r="D315" s="348">
        <v>2</v>
      </c>
      <c r="E315" s="277"/>
      <c r="F315" s="1">
        <v>0</v>
      </c>
      <c r="G315" s="2">
        <v>0</v>
      </c>
      <c r="H315" s="278">
        <v>277</v>
      </c>
      <c r="I315" s="279">
        <v>3.6514632217242293</v>
      </c>
      <c r="J315" s="278">
        <v>167</v>
      </c>
      <c r="K315" s="279">
        <v>3.3366633366633369</v>
      </c>
      <c r="L315" s="278">
        <v>51</v>
      </c>
      <c r="M315" s="279">
        <v>3.2734274711168165</v>
      </c>
      <c r="N315" s="349"/>
      <c r="O315" s="48"/>
      <c r="P315" s="355"/>
      <c r="Q315" s="354"/>
      <c r="R315" s="355"/>
      <c r="S315" s="355"/>
      <c r="T315" s="354"/>
      <c r="U315" s="355"/>
      <c r="V315" s="355"/>
      <c r="W315" s="354"/>
      <c r="X315" s="355"/>
    </row>
    <row r="316" spans="1:28" ht="11.45" customHeight="1">
      <c r="A316" s="280"/>
      <c r="B316" s="632"/>
      <c r="C316" s="635"/>
      <c r="D316" s="348">
        <v>3</v>
      </c>
      <c r="E316" s="277"/>
      <c r="F316" s="1">
        <v>5</v>
      </c>
      <c r="G316" s="2">
        <v>2.9411764705882351</v>
      </c>
      <c r="H316" s="278">
        <v>486</v>
      </c>
      <c r="I316" s="279">
        <v>6.4065383601370947</v>
      </c>
      <c r="J316" s="278">
        <v>337</v>
      </c>
      <c r="K316" s="279">
        <v>6.733266733266734</v>
      </c>
      <c r="L316" s="278">
        <v>87</v>
      </c>
      <c r="M316" s="279">
        <v>5.5840821566110401</v>
      </c>
      <c r="N316" s="349"/>
      <c r="O316" s="48"/>
      <c r="P316" s="355"/>
      <c r="Q316" s="354"/>
      <c r="R316" s="355"/>
      <c r="S316" s="355"/>
      <c r="T316" s="354"/>
      <c r="U316" s="355"/>
      <c r="V316" s="355"/>
      <c r="W316" s="354"/>
      <c r="X316" s="355"/>
    </row>
    <row r="317" spans="1:28" ht="11.45" customHeight="1">
      <c r="A317" s="280"/>
      <c r="B317" s="632"/>
      <c r="C317" s="635"/>
      <c r="D317" s="348">
        <v>4</v>
      </c>
      <c r="E317" s="277"/>
      <c r="F317" s="1">
        <v>13</v>
      </c>
      <c r="G317" s="2">
        <v>7.6470588235294121</v>
      </c>
      <c r="H317" s="278">
        <v>1068</v>
      </c>
      <c r="I317" s="279">
        <v>14.078565779066702</v>
      </c>
      <c r="J317" s="278">
        <v>718</v>
      </c>
      <c r="K317" s="279">
        <v>14.345654345654346</v>
      </c>
      <c r="L317" s="278">
        <v>198</v>
      </c>
      <c r="M317" s="279">
        <v>12.708600770218229</v>
      </c>
      <c r="N317" s="349"/>
      <c r="O317" s="48"/>
      <c r="P317" s="355"/>
      <c r="Q317" s="354"/>
      <c r="R317" s="355"/>
      <c r="S317" s="355"/>
      <c r="T317" s="354"/>
      <c r="U317" s="355"/>
      <c r="V317" s="355"/>
      <c r="W317" s="354"/>
      <c r="X317" s="355"/>
    </row>
    <row r="318" spans="1:28" ht="11.45" customHeight="1">
      <c r="A318" s="280"/>
      <c r="B318" s="632"/>
      <c r="C318" s="635"/>
      <c r="D318" s="348">
        <v>5</v>
      </c>
      <c r="E318" s="277"/>
      <c r="F318" s="1">
        <v>42</v>
      </c>
      <c r="G318" s="2">
        <v>24.705882352941178</v>
      </c>
      <c r="H318" s="278">
        <v>1750</v>
      </c>
      <c r="I318" s="279">
        <v>23.068810967571842</v>
      </c>
      <c r="J318" s="278">
        <v>1174</v>
      </c>
      <c r="K318" s="279">
        <v>23.456543456543457</v>
      </c>
      <c r="L318" s="278">
        <v>364</v>
      </c>
      <c r="M318" s="279">
        <v>23.363286264441591</v>
      </c>
      <c r="N318" s="349"/>
      <c r="O318" s="47">
        <v>5.7239263803680984</v>
      </c>
      <c r="P318" s="356">
        <v>5.1276565192418149</v>
      </c>
      <c r="Q318" s="357" t="s">
        <v>636</v>
      </c>
      <c r="R318" s="358">
        <v>0.38877391569266079</v>
      </c>
      <c r="S318" s="356">
        <v>5.1320795503674885</v>
      </c>
      <c r="T318" s="357" t="s">
        <v>636</v>
      </c>
      <c r="U318" s="358">
        <v>0.39485562949176739</v>
      </c>
      <c r="V318" s="356">
        <v>5.2237665045170258</v>
      </c>
      <c r="W318" s="357" t="s">
        <v>636</v>
      </c>
      <c r="X318" s="358">
        <v>0.33481342942810899</v>
      </c>
    </row>
    <row r="319" spans="1:28" ht="11.45" customHeight="1">
      <c r="A319" s="280"/>
      <c r="B319" s="632"/>
      <c r="C319" s="635"/>
      <c r="D319" s="348">
        <v>6</v>
      </c>
      <c r="E319" s="277"/>
      <c r="F319" s="1">
        <v>47</v>
      </c>
      <c r="G319" s="2">
        <v>27.647058823529413</v>
      </c>
      <c r="H319" s="278">
        <v>1686</v>
      </c>
      <c r="I319" s="279">
        <v>22.225151595043503</v>
      </c>
      <c r="J319" s="278">
        <v>1164</v>
      </c>
      <c r="K319" s="279">
        <v>23.256743256743256</v>
      </c>
      <c r="L319" s="278">
        <v>367</v>
      </c>
      <c r="M319" s="279">
        <v>23.555840821566111</v>
      </c>
      <c r="N319" s="349"/>
      <c r="O319" s="46"/>
      <c r="P319" s="540" t="s">
        <v>405</v>
      </c>
      <c r="Q319" s="541"/>
      <c r="R319" s="541"/>
      <c r="S319" s="540" t="s">
        <v>405</v>
      </c>
      <c r="T319" s="541"/>
      <c r="U319" s="541"/>
      <c r="V319" s="540" t="s">
        <v>405</v>
      </c>
      <c r="W319" s="542"/>
      <c r="X319" s="542"/>
      <c r="Z319" s="332">
        <v>5</v>
      </c>
      <c r="AA319" s="332">
        <v>5</v>
      </c>
      <c r="AB319" s="332">
        <v>5</v>
      </c>
    </row>
    <row r="320" spans="1:28" ht="11.45" customHeight="1">
      <c r="A320" s="280"/>
      <c r="B320" s="632"/>
      <c r="C320" s="635"/>
      <c r="D320" s="348">
        <v>7</v>
      </c>
      <c r="E320" s="277" t="s">
        <v>31</v>
      </c>
      <c r="F320" s="1">
        <v>53</v>
      </c>
      <c r="G320" s="2">
        <v>31.176470588235293</v>
      </c>
      <c r="H320" s="278">
        <v>1477</v>
      </c>
      <c r="I320" s="279">
        <v>19.470076456630636</v>
      </c>
      <c r="J320" s="278">
        <v>934</v>
      </c>
      <c r="K320" s="279">
        <v>18.661338661338661</v>
      </c>
      <c r="L320" s="278">
        <v>328</v>
      </c>
      <c r="M320" s="279">
        <v>21.052631578947366</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7</v>
      </c>
      <c r="G321" s="2">
        <v>4.117647058823529</v>
      </c>
      <c r="H321" s="278">
        <v>622</v>
      </c>
      <c r="I321" s="279">
        <v>8.1993145267598209</v>
      </c>
      <c r="J321" s="278">
        <v>379</v>
      </c>
      <c r="K321" s="279">
        <v>7.5724275724275731</v>
      </c>
      <c r="L321" s="278">
        <v>119</v>
      </c>
      <c r="M321" s="279">
        <v>7.6379974326059044</v>
      </c>
      <c r="N321" s="349"/>
      <c r="O321" s="46"/>
      <c r="P321" s="412"/>
      <c r="Q321" s="413"/>
      <c r="R321" s="414"/>
      <c r="S321" s="412"/>
      <c r="T321" s="413"/>
      <c r="U321" s="412"/>
      <c r="V321" s="412"/>
      <c r="W321" s="413"/>
      <c r="X321" s="412"/>
    </row>
    <row r="322" spans="1:28" ht="11.45" customHeight="1">
      <c r="A322" s="280"/>
      <c r="B322" s="633"/>
      <c r="C322" s="636"/>
      <c r="D322" s="359"/>
      <c r="E322" s="293" t="s">
        <v>4</v>
      </c>
      <c r="F322" s="10">
        <v>170</v>
      </c>
      <c r="G322" s="11">
        <v>100</v>
      </c>
      <c r="H322" s="294">
        <v>7586</v>
      </c>
      <c r="I322" s="295">
        <v>100</v>
      </c>
      <c r="J322" s="294">
        <v>5005</v>
      </c>
      <c r="K322" s="295">
        <v>100</v>
      </c>
      <c r="L322" s="294">
        <v>1558</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2</v>
      </c>
      <c r="G323" s="2">
        <v>1.1764705882352942</v>
      </c>
      <c r="H323" s="278">
        <v>240</v>
      </c>
      <c r="I323" s="279">
        <v>3.1612223393045316</v>
      </c>
      <c r="J323" s="278">
        <v>149</v>
      </c>
      <c r="K323" s="279">
        <v>2.9740518962075848</v>
      </c>
      <c r="L323" s="278">
        <v>48</v>
      </c>
      <c r="M323" s="279">
        <v>3.0808729139922981</v>
      </c>
      <c r="N323" s="349"/>
      <c r="O323" s="46"/>
      <c r="P323" s="350"/>
      <c r="Q323" s="351"/>
      <c r="R323" s="350"/>
      <c r="S323" s="350"/>
      <c r="T323" s="351"/>
      <c r="U323" s="350"/>
      <c r="V323" s="350"/>
      <c r="W323" s="351"/>
      <c r="X323" s="350"/>
    </row>
    <row r="324" spans="1:28" ht="11.45" customHeight="1">
      <c r="A324" s="280"/>
      <c r="B324" s="632"/>
      <c r="C324" s="635"/>
      <c r="D324" s="348">
        <v>2</v>
      </c>
      <c r="E324" s="277"/>
      <c r="F324" s="1">
        <v>2</v>
      </c>
      <c r="G324" s="2">
        <v>1.1764705882352942</v>
      </c>
      <c r="H324" s="278">
        <v>327</v>
      </c>
      <c r="I324" s="279">
        <v>4.307165437302424</v>
      </c>
      <c r="J324" s="278">
        <v>219</v>
      </c>
      <c r="K324" s="279">
        <v>4.3712574850299406</v>
      </c>
      <c r="L324" s="278">
        <v>74</v>
      </c>
      <c r="M324" s="279">
        <v>4.7496790757381255</v>
      </c>
      <c r="N324" s="349"/>
      <c r="O324" s="48"/>
      <c r="P324" s="355"/>
      <c r="Q324" s="354"/>
      <c r="R324" s="355"/>
      <c r="S324" s="355"/>
      <c r="T324" s="354"/>
      <c r="U324" s="355"/>
      <c r="V324" s="355"/>
      <c r="W324" s="354"/>
      <c r="X324" s="355"/>
    </row>
    <row r="325" spans="1:28" ht="11.45" customHeight="1">
      <c r="A325" s="280"/>
      <c r="B325" s="632"/>
      <c r="C325" s="635"/>
      <c r="D325" s="348">
        <v>3</v>
      </c>
      <c r="E325" s="277"/>
      <c r="F325" s="1">
        <v>10</v>
      </c>
      <c r="G325" s="2">
        <v>5.8823529411764701</v>
      </c>
      <c r="H325" s="278">
        <v>590</v>
      </c>
      <c r="I325" s="279">
        <v>7.771338250790305</v>
      </c>
      <c r="J325" s="278">
        <v>385</v>
      </c>
      <c r="K325" s="279">
        <v>7.6846307385229542</v>
      </c>
      <c r="L325" s="278">
        <v>100</v>
      </c>
      <c r="M325" s="279">
        <v>6.4184852374839538</v>
      </c>
      <c r="N325" s="349"/>
      <c r="O325" s="48"/>
      <c r="P325" s="355"/>
      <c r="Q325" s="354"/>
      <c r="R325" s="355"/>
      <c r="S325" s="355"/>
      <c r="T325" s="354"/>
      <c r="U325" s="355"/>
      <c r="V325" s="355"/>
      <c r="W325" s="354"/>
      <c r="X325" s="355"/>
    </row>
    <row r="326" spans="1:28" ht="11.45" customHeight="1">
      <c r="A326" s="280"/>
      <c r="B326" s="632"/>
      <c r="C326" s="635"/>
      <c r="D326" s="348">
        <v>4</v>
      </c>
      <c r="E326" s="277"/>
      <c r="F326" s="1">
        <v>14</v>
      </c>
      <c r="G326" s="2">
        <v>8.235294117647058</v>
      </c>
      <c r="H326" s="278">
        <v>1176</v>
      </c>
      <c r="I326" s="279">
        <v>15.489989462592202</v>
      </c>
      <c r="J326" s="278">
        <v>796</v>
      </c>
      <c r="K326" s="279">
        <v>15.888223552894212</v>
      </c>
      <c r="L326" s="278">
        <v>233</v>
      </c>
      <c r="M326" s="279">
        <v>14.955070603337612</v>
      </c>
      <c r="N326" s="349"/>
      <c r="O326" s="48"/>
      <c r="P326" s="355"/>
      <c r="Q326" s="354"/>
      <c r="R326" s="355"/>
      <c r="S326" s="355"/>
      <c r="T326" s="354"/>
      <c r="U326" s="355"/>
      <c r="V326" s="355"/>
      <c r="W326" s="354"/>
      <c r="X326" s="355"/>
    </row>
    <row r="327" spans="1:28" ht="11.45" customHeight="1">
      <c r="A327" s="280"/>
      <c r="B327" s="632"/>
      <c r="C327" s="635"/>
      <c r="D327" s="348">
        <v>5</v>
      </c>
      <c r="E327" s="277"/>
      <c r="F327" s="1">
        <v>40</v>
      </c>
      <c r="G327" s="2">
        <v>23.52941176470588</v>
      </c>
      <c r="H327" s="278">
        <v>1728</v>
      </c>
      <c r="I327" s="279">
        <v>22.760800842992623</v>
      </c>
      <c r="J327" s="278">
        <v>1141</v>
      </c>
      <c r="K327" s="279">
        <v>22.774451097804391</v>
      </c>
      <c r="L327" s="278">
        <v>350</v>
      </c>
      <c r="M327" s="279">
        <v>22.464698331193837</v>
      </c>
      <c r="N327" s="349"/>
      <c r="O327" s="47">
        <v>5.5849056603773581</v>
      </c>
      <c r="P327" s="356">
        <v>4.9830753652538693</v>
      </c>
      <c r="Q327" s="357" t="s">
        <v>636</v>
      </c>
      <c r="R327" s="358">
        <v>0.38314697331910574</v>
      </c>
      <c r="S327" s="356">
        <v>4.9650674331196107</v>
      </c>
      <c r="T327" s="357" t="s">
        <v>636</v>
      </c>
      <c r="U327" s="358">
        <v>0.3990203047744772</v>
      </c>
      <c r="V327" s="356">
        <v>5.0277777777777777</v>
      </c>
      <c r="W327" s="357" t="s">
        <v>636</v>
      </c>
      <c r="X327" s="358">
        <v>0.3563055189410938</v>
      </c>
    </row>
    <row r="328" spans="1:28" ht="11.45" customHeight="1">
      <c r="A328" s="280"/>
      <c r="B328" s="632"/>
      <c r="C328" s="635"/>
      <c r="D328" s="348">
        <v>6</v>
      </c>
      <c r="E328" s="277"/>
      <c r="F328" s="1">
        <v>41</v>
      </c>
      <c r="G328" s="2">
        <v>24.117647058823529</v>
      </c>
      <c r="H328" s="278">
        <v>1524</v>
      </c>
      <c r="I328" s="279">
        <v>20.073761854583772</v>
      </c>
      <c r="J328" s="278">
        <v>1005</v>
      </c>
      <c r="K328" s="279">
        <v>20.059880239520957</v>
      </c>
      <c r="L328" s="278">
        <v>312</v>
      </c>
      <c r="M328" s="279">
        <v>20.025673940949936</v>
      </c>
      <c r="N328" s="349"/>
      <c r="O328" s="46"/>
      <c r="P328" s="540" t="s">
        <v>405</v>
      </c>
      <c r="Q328" s="541"/>
      <c r="R328" s="541"/>
      <c r="S328" s="540" t="s">
        <v>405</v>
      </c>
      <c r="T328" s="541"/>
      <c r="U328" s="541"/>
      <c r="V328" s="540" t="s">
        <v>405</v>
      </c>
      <c r="W328" s="542"/>
      <c r="X328" s="542"/>
      <c r="Z328" s="332">
        <v>5</v>
      </c>
      <c r="AA328" s="332">
        <v>5</v>
      </c>
      <c r="AB328" s="332">
        <v>5</v>
      </c>
    </row>
    <row r="329" spans="1:28" ht="11.45" customHeight="1">
      <c r="A329" s="280"/>
      <c r="B329" s="632"/>
      <c r="C329" s="635"/>
      <c r="D329" s="348">
        <v>7</v>
      </c>
      <c r="E329" s="277" t="s">
        <v>31</v>
      </c>
      <c r="F329" s="1">
        <v>50</v>
      </c>
      <c r="G329" s="2">
        <v>29.411764705882355</v>
      </c>
      <c r="H329" s="278">
        <v>1328</v>
      </c>
      <c r="I329" s="279">
        <v>17.49209694415174</v>
      </c>
      <c r="J329" s="278">
        <v>828</v>
      </c>
      <c r="K329" s="279">
        <v>16.526946107784433</v>
      </c>
      <c r="L329" s="278">
        <v>287</v>
      </c>
      <c r="M329" s="279">
        <v>18.421052631578945</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11</v>
      </c>
      <c r="G330" s="2">
        <v>6.4705882352941186</v>
      </c>
      <c r="H330" s="278">
        <v>679</v>
      </c>
      <c r="I330" s="279">
        <v>8.9436248682824022</v>
      </c>
      <c r="J330" s="278">
        <v>487</v>
      </c>
      <c r="K330" s="279">
        <v>9.7205588822355296</v>
      </c>
      <c r="L330" s="278">
        <v>154</v>
      </c>
      <c r="M330" s="279">
        <v>9.8844672657252879</v>
      </c>
      <c r="N330" s="349"/>
      <c r="O330" s="46"/>
      <c r="P330" s="412"/>
      <c r="Q330" s="413"/>
      <c r="R330" s="414"/>
      <c r="S330" s="412"/>
      <c r="T330" s="413"/>
      <c r="U330" s="412"/>
      <c r="V330" s="412"/>
      <c r="W330" s="413"/>
      <c r="X330" s="412"/>
    </row>
    <row r="331" spans="1:28" ht="11.45" customHeight="1">
      <c r="A331" s="401"/>
      <c r="B331" s="633"/>
      <c r="C331" s="636"/>
      <c r="D331" s="359"/>
      <c r="E331" s="293" t="s">
        <v>4</v>
      </c>
      <c r="F331" s="10">
        <v>170</v>
      </c>
      <c r="G331" s="11">
        <v>100</v>
      </c>
      <c r="H331" s="294">
        <v>7592</v>
      </c>
      <c r="I331" s="295">
        <v>100</v>
      </c>
      <c r="J331" s="294">
        <v>5010</v>
      </c>
      <c r="K331" s="295">
        <v>100</v>
      </c>
      <c r="L331" s="294">
        <v>1558</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428</v>
      </c>
      <c r="C333" s="634" t="s">
        <v>135</v>
      </c>
      <c r="D333" s="348">
        <v>1</v>
      </c>
      <c r="E333" s="277" t="s">
        <v>36</v>
      </c>
      <c r="F333" s="1">
        <v>2</v>
      </c>
      <c r="G333" s="2">
        <v>1.1834319526627219</v>
      </c>
      <c r="H333" s="278">
        <v>128</v>
      </c>
      <c r="I333" s="279">
        <v>1.6873187450566836</v>
      </c>
      <c r="J333" s="278">
        <v>80</v>
      </c>
      <c r="K333" s="279">
        <v>1.5974440894568689</v>
      </c>
      <c r="L333" s="278">
        <v>29</v>
      </c>
      <c r="M333" s="279">
        <v>1.858974358974359</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24</v>
      </c>
      <c r="G334" s="2">
        <v>14.201183431952662</v>
      </c>
      <c r="H334" s="278">
        <v>1579</v>
      </c>
      <c r="I334" s="279">
        <v>20.81465858159768</v>
      </c>
      <c r="J334" s="278">
        <v>1037</v>
      </c>
      <c r="K334" s="279">
        <v>20.706869009584665</v>
      </c>
      <c r="L334" s="278">
        <v>304</v>
      </c>
      <c r="M334" s="279">
        <v>19.487179487179489</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95</v>
      </c>
      <c r="G335" s="2">
        <v>56.213017751479285</v>
      </c>
      <c r="H335" s="278">
        <v>3795</v>
      </c>
      <c r="I335" s="279">
        <v>50.026364355391507</v>
      </c>
      <c r="J335" s="278">
        <v>2543</v>
      </c>
      <c r="K335" s="279">
        <v>50.778753993610223</v>
      </c>
      <c r="L335" s="278">
        <v>771</v>
      </c>
      <c r="M335" s="279">
        <v>49.423076923076927</v>
      </c>
      <c r="N335" s="349"/>
      <c r="O335" s="47">
        <v>3.1183431952662723</v>
      </c>
      <c r="P335" s="356">
        <v>3.032823622462431</v>
      </c>
      <c r="Q335" s="357" t="s">
        <v>74</v>
      </c>
      <c r="R335" s="358">
        <v>0.11558172968920452</v>
      </c>
      <c r="S335" s="356">
        <v>3.0301517571884986</v>
      </c>
      <c r="T335" s="357" t="s">
        <v>74</v>
      </c>
      <c r="U335" s="358">
        <v>0.12036749163540705</v>
      </c>
      <c r="V335" s="356">
        <v>3.06025641025641</v>
      </c>
      <c r="W335" s="357" t="s">
        <v>74</v>
      </c>
      <c r="X335" s="358">
        <v>7.8401872125826583E-2</v>
      </c>
    </row>
    <row r="336" spans="1:28" ht="11.45" customHeight="1">
      <c r="A336" s="280"/>
      <c r="B336" s="632"/>
      <c r="C336" s="635"/>
      <c r="D336" s="348">
        <v>4</v>
      </c>
      <c r="E336" s="277" t="s">
        <v>50</v>
      </c>
      <c r="F336" s="1">
        <v>48</v>
      </c>
      <c r="G336" s="2">
        <v>28.402366863905325</v>
      </c>
      <c r="H336" s="278">
        <v>2084</v>
      </c>
      <c r="I336" s="279">
        <v>27.47165831795413</v>
      </c>
      <c r="J336" s="278">
        <v>1348</v>
      </c>
      <c r="K336" s="279">
        <v>26.916932907348247</v>
      </c>
      <c r="L336" s="278">
        <v>456</v>
      </c>
      <c r="M336" s="279">
        <v>29.230769230769234</v>
      </c>
      <c r="N336" s="349"/>
      <c r="O336" s="46"/>
      <c r="P336" s="540" t="s">
        <v>642</v>
      </c>
      <c r="Q336" s="541"/>
      <c r="R336" s="541"/>
      <c r="S336" s="540" t="s">
        <v>642</v>
      </c>
      <c r="T336" s="541"/>
      <c r="U336" s="541"/>
      <c r="V336" s="540" t="s">
        <v>642</v>
      </c>
      <c r="W336" s="542"/>
      <c r="X336" s="542"/>
      <c r="Z336" s="332">
        <v>3</v>
      </c>
      <c r="AA336" s="332">
        <v>3</v>
      </c>
      <c r="AB336" s="332">
        <v>3</v>
      </c>
    </row>
    <row r="337" spans="1:28" ht="11.45" customHeight="1">
      <c r="A337" s="280"/>
      <c r="B337" s="633"/>
      <c r="C337" s="636"/>
      <c r="D337" s="359"/>
      <c r="E337" s="293" t="s">
        <v>4</v>
      </c>
      <c r="F337" s="10">
        <v>169</v>
      </c>
      <c r="G337" s="11">
        <v>100</v>
      </c>
      <c r="H337" s="294">
        <v>7586</v>
      </c>
      <c r="I337" s="295">
        <v>100</v>
      </c>
      <c r="J337" s="294">
        <v>5008</v>
      </c>
      <c r="K337" s="295">
        <v>100</v>
      </c>
      <c r="L337" s="294">
        <v>1560</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3</v>
      </c>
      <c r="G338" s="2">
        <v>1.7857142857142856</v>
      </c>
      <c r="H338" s="278">
        <v>243</v>
      </c>
      <c r="I338" s="279">
        <v>3.2121612690019825</v>
      </c>
      <c r="J338" s="278">
        <v>156</v>
      </c>
      <c r="K338" s="279">
        <v>3.1231231231231229</v>
      </c>
      <c r="L338" s="278">
        <v>50</v>
      </c>
      <c r="M338" s="279">
        <v>3.2113037893384719</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27</v>
      </c>
      <c r="G339" s="2">
        <v>16.071428571428573</v>
      </c>
      <c r="H339" s="278">
        <v>1665</v>
      </c>
      <c r="I339" s="279">
        <v>22.009253139458028</v>
      </c>
      <c r="J339" s="278">
        <v>1072</v>
      </c>
      <c r="K339" s="279">
        <v>21.461461461461461</v>
      </c>
      <c r="L339" s="278">
        <v>306</v>
      </c>
      <c r="M339" s="279">
        <v>19.653179190751445</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84</v>
      </c>
      <c r="G340" s="2">
        <v>50</v>
      </c>
      <c r="H340" s="278">
        <v>3366</v>
      </c>
      <c r="I340" s="279">
        <v>44.49438202247191</v>
      </c>
      <c r="J340" s="278">
        <v>2261</v>
      </c>
      <c r="K340" s="279">
        <v>45.265265265265263</v>
      </c>
      <c r="L340" s="278">
        <v>684</v>
      </c>
      <c r="M340" s="279">
        <v>43.930635838150287</v>
      </c>
      <c r="N340" s="349"/>
      <c r="O340" s="47">
        <v>3.125</v>
      </c>
      <c r="P340" s="356">
        <v>3.0185062789160608</v>
      </c>
      <c r="Q340" s="357" t="s">
        <v>74</v>
      </c>
      <c r="R340" s="358">
        <v>0.13221247062367972</v>
      </c>
      <c r="S340" s="356">
        <v>3.0244244244244243</v>
      </c>
      <c r="T340" s="357" t="s">
        <v>74</v>
      </c>
      <c r="U340" s="358">
        <v>0.12597994884446762</v>
      </c>
      <c r="V340" s="356">
        <v>3.071290944123314</v>
      </c>
      <c r="W340" s="357" t="s">
        <v>74</v>
      </c>
      <c r="X340" s="358">
        <v>6.705301426091835E-2</v>
      </c>
    </row>
    <row r="341" spans="1:28" ht="11.45" customHeight="1">
      <c r="A341" s="280"/>
      <c r="B341" s="632"/>
      <c r="C341" s="635"/>
      <c r="D341" s="348">
        <v>4</v>
      </c>
      <c r="E341" s="277" t="s">
        <v>50</v>
      </c>
      <c r="F341" s="1">
        <v>54</v>
      </c>
      <c r="G341" s="2">
        <v>32.142857142857146</v>
      </c>
      <c r="H341" s="278">
        <v>2291</v>
      </c>
      <c r="I341" s="279">
        <v>30.284203569068076</v>
      </c>
      <c r="J341" s="278">
        <v>1506</v>
      </c>
      <c r="K341" s="279">
        <v>30.15015015015015</v>
      </c>
      <c r="L341" s="278">
        <v>517</v>
      </c>
      <c r="M341" s="279">
        <v>33.204881181759795</v>
      </c>
      <c r="N341" s="349"/>
      <c r="O341" s="46"/>
      <c r="P341" s="540" t="s">
        <v>642</v>
      </c>
      <c r="Q341" s="541"/>
      <c r="R341" s="541"/>
      <c r="S341" s="540" t="s">
        <v>642</v>
      </c>
      <c r="T341" s="541"/>
      <c r="U341" s="541"/>
      <c r="V341" s="540" t="s">
        <v>642</v>
      </c>
      <c r="W341" s="542"/>
      <c r="X341" s="542"/>
      <c r="Z341" s="332">
        <v>3</v>
      </c>
      <c r="AA341" s="332">
        <v>3</v>
      </c>
      <c r="AB341" s="332">
        <v>3</v>
      </c>
    </row>
    <row r="342" spans="1:28" ht="11.45" customHeight="1">
      <c r="A342" s="280"/>
      <c r="B342" s="633"/>
      <c r="C342" s="636"/>
      <c r="D342" s="359"/>
      <c r="E342" s="293" t="s">
        <v>4</v>
      </c>
      <c r="F342" s="10">
        <v>168</v>
      </c>
      <c r="G342" s="11">
        <v>100</v>
      </c>
      <c r="H342" s="294">
        <v>7565</v>
      </c>
      <c r="I342" s="295">
        <v>100</v>
      </c>
      <c r="J342" s="294">
        <v>4995</v>
      </c>
      <c r="K342" s="295">
        <v>100</v>
      </c>
      <c r="L342" s="294">
        <v>1557</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6</v>
      </c>
      <c r="G343" s="2">
        <v>3.5714285714285712</v>
      </c>
      <c r="H343" s="278">
        <v>403</v>
      </c>
      <c r="I343" s="279">
        <v>5.3152202585069901</v>
      </c>
      <c r="J343" s="278">
        <v>275</v>
      </c>
      <c r="K343" s="279">
        <v>5.4967019788127125</v>
      </c>
      <c r="L343" s="278">
        <v>93</v>
      </c>
      <c r="M343" s="279">
        <v>5.9691912708600769</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25</v>
      </c>
      <c r="G344" s="2">
        <v>14.880952380952381</v>
      </c>
      <c r="H344" s="278">
        <v>1435</v>
      </c>
      <c r="I344" s="279">
        <v>18.926404642574518</v>
      </c>
      <c r="J344" s="278">
        <v>982</v>
      </c>
      <c r="K344" s="279">
        <v>19.628223066160302</v>
      </c>
      <c r="L344" s="278">
        <v>255</v>
      </c>
      <c r="M344" s="279">
        <v>16.367137355584084</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80</v>
      </c>
      <c r="G345" s="2">
        <v>47.619047619047613</v>
      </c>
      <c r="H345" s="278">
        <v>2978</v>
      </c>
      <c r="I345" s="279">
        <v>39.277235557900291</v>
      </c>
      <c r="J345" s="278">
        <v>1992</v>
      </c>
      <c r="K345" s="279">
        <v>39.81611033379972</v>
      </c>
      <c r="L345" s="278">
        <v>612</v>
      </c>
      <c r="M345" s="279">
        <v>39.281129653401798</v>
      </c>
      <c r="N345" s="349"/>
      <c r="O345" s="47">
        <v>3.1190476190476191</v>
      </c>
      <c r="P345" s="356">
        <v>3.069242943814297</v>
      </c>
      <c r="Q345" s="357" t="s">
        <v>74</v>
      </c>
      <c r="R345" s="358">
        <v>5.716976589627492E-2</v>
      </c>
      <c r="S345" s="356">
        <v>3.0443733759744154</v>
      </c>
      <c r="T345" s="357" t="s">
        <v>74</v>
      </c>
      <c r="U345" s="358">
        <v>8.5642755211820631E-2</v>
      </c>
      <c r="V345" s="356">
        <v>3.1007702182284982</v>
      </c>
      <c r="W345" s="357" t="s">
        <v>74</v>
      </c>
      <c r="X345" s="358">
        <v>2.094517981050157E-2</v>
      </c>
    </row>
    <row r="346" spans="1:28" ht="11.45" customHeight="1">
      <c r="A346" s="280"/>
      <c r="B346" s="632"/>
      <c r="C346" s="635"/>
      <c r="D346" s="348">
        <v>4</v>
      </c>
      <c r="E346" s="277" t="s">
        <v>50</v>
      </c>
      <c r="F346" s="1">
        <v>57</v>
      </c>
      <c r="G346" s="2">
        <v>33.928571428571431</v>
      </c>
      <c r="H346" s="278">
        <v>2766</v>
      </c>
      <c r="I346" s="279">
        <v>36.481139541018202</v>
      </c>
      <c r="J346" s="278">
        <v>1754</v>
      </c>
      <c r="K346" s="279">
        <v>35.058964621227261</v>
      </c>
      <c r="L346" s="278">
        <v>598</v>
      </c>
      <c r="M346" s="279">
        <v>38.382541720154045</v>
      </c>
      <c r="N346" s="349"/>
      <c r="O346" s="46"/>
      <c r="P346" s="540" t="s">
        <v>642</v>
      </c>
      <c r="Q346" s="541"/>
      <c r="R346" s="541"/>
      <c r="S346" s="540" t="s">
        <v>642</v>
      </c>
      <c r="T346" s="541"/>
      <c r="U346" s="541"/>
      <c r="V346" s="540" t="s">
        <v>642</v>
      </c>
      <c r="W346" s="542"/>
      <c r="X346" s="542"/>
      <c r="Z346" s="332">
        <v>3</v>
      </c>
      <c r="AA346" s="332">
        <v>3</v>
      </c>
      <c r="AB346" s="332">
        <v>3</v>
      </c>
    </row>
    <row r="347" spans="1:28" ht="11.45" customHeight="1">
      <c r="A347" s="273"/>
      <c r="B347" s="633"/>
      <c r="C347" s="636"/>
      <c r="D347" s="359"/>
      <c r="E347" s="293" t="s">
        <v>4</v>
      </c>
      <c r="F347" s="10">
        <v>168</v>
      </c>
      <c r="G347" s="11">
        <v>100</v>
      </c>
      <c r="H347" s="294">
        <v>7582</v>
      </c>
      <c r="I347" s="295">
        <v>100</v>
      </c>
      <c r="J347" s="294">
        <v>5003</v>
      </c>
      <c r="K347" s="295">
        <v>100</v>
      </c>
      <c r="L347" s="294">
        <v>1558</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6</v>
      </c>
      <c r="G348" s="9">
        <v>3.5502958579881656</v>
      </c>
      <c r="H348" s="378">
        <v>743</v>
      </c>
      <c r="I348" s="379">
        <v>9.8085808580858078</v>
      </c>
      <c r="J348" s="378">
        <v>450</v>
      </c>
      <c r="K348" s="379">
        <v>9.0090090090090094</v>
      </c>
      <c r="L348" s="378">
        <v>145</v>
      </c>
      <c r="M348" s="379">
        <v>9.3068035943517327</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40</v>
      </c>
      <c r="G349" s="2">
        <v>23.668639053254438</v>
      </c>
      <c r="H349" s="278">
        <v>2165</v>
      </c>
      <c r="I349" s="279">
        <v>28.580858085808579</v>
      </c>
      <c r="J349" s="278">
        <v>1400</v>
      </c>
      <c r="K349" s="279">
        <v>28.028028028028029</v>
      </c>
      <c r="L349" s="278">
        <v>397</v>
      </c>
      <c r="M349" s="279">
        <v>25.481386392811295</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74</v>
      </c>
      <c r="G350" s="2">
        <v>43.786982248520715</v>
      </c>
      <c r="H350" s="278">
        <v>2655</v>
      </c>
      <c r="I350" s="279">
        <v>35.049504950495049</v>
      </c>
      <c r="J350" s="278">
        <v>1790</v>
      </c>
      <c r="K350" s="279">
        <v>35.83583583583583</v>
      </c>
      <c r="L350" s="278">
        <v>558</v>
      </c>
      <c r="M350" s="279">
        <v>35.815147625160456</v>
      </c>
      <c r="N350" s="349"/>
      <c r="O350" s="47">
        <v>2.9822485207100593</v>
      </c>
      <c r="P350" s="356">
        <v>2.7836303630363037</v>
      </c>
      <c r="Q350" s="357" t="s">
        <v>634</v>
      </c>
      <c r="R350" s="358">
        <v>0.21027654936242809</v>
      </c>
      <c r="S350" s="356">
        <v>2.810810810810811</v>
      </c>
      <c r="T350" s="357" t="s">
        <v>634</v>
      </c>
      <c r="U350" s="358">
        <v>0.18383689290762098</v>
      </c>
      <c r="V350" s="356">
        <v>2.8530166880616177</v>
      </c>
      <c r="W350" s="357" t="s">
        <v>74</v>
      </c>
      <c r="X350" s="358">
        <v>0.13793036152393692</v>
      </c>
    </row>
    <row r="351" spans="1:28" ht="12" customHeight="1">
      <c r="A351" s="280"/>
      <c r="B351" s="632"/>
      <c r="C351" s="635"/>
      <c r="D351" s="348">
        <v>4</v>
      </c>
      <c r="E351" s="277" t="s">
        <v>50</v>
      </c>
      <c r="F351" s="1">
        <v>49</v>
      </c>
      <c r="G351" s="2">
        <v>28.994082840236686</v>
      </c>
      <c r="H351" s="278">
        <v>2012</v>
      </c>
      <c r="I351" s="279">
        <v>26.561056105610557</v>
      </c>
      <c r="J351" s="278">
        <v>1355</v>
      </c>
      <c r="K351" s="279">
        <v>27.127127127127125</v>
      </c>
      <c r="L351" s="278">
        <v>458</v>
      </c>
      <c r="M351" s="279">
        <v>29.396662387676507</v>
      </c>
      <c r="N351" s="349"/>
      <c r="O351" s="46"/>
      <c r="P351" s="540" t="s">
        <v>404</v>
      </c>
      <c r="Q351" s="541"/>
      <c r="R351" s="541"/>
      <c r="S351" s="540" t="s">
        <v>404</v>
      </c>
      <c r="T351" s="541"/>
      <c r="U351" s="541"/>
      <c r="V351" s="540" t="s">
        <v>642</v>
      </c>
      <c r="W351" s="542"/>
      <c r="X351" s="542"/>
      <c r="Z351" s="332">
        <v>4</v>
      </c>
      <c r="AA351" s="332">
        <v>4</v>
      </c>
      <c r="AB351" s="332">
        <v>3</v>
      </c>
    </row>
    <row r="352" spans="1:28" ht="12" customHeight="1">
      <c r="A352" s="280"/>
      <c r="B352" s="633"/>
      <c r="C352" s="636"/>
      <c r="D352" s="359"/>
      <c r="E352" s="293" t="s">
        <v>4</v>
      </c>
      <c r="F352" s="10">
        <v>169</v>
      </c>
      <c r="G352" s="11">
        <v>100</v>
      </c>
      <c r="H352" s="294">
        <v>7575</v>
      </c>
      <c r="I352" s="295">
        <v>100</v>
      </c>
      <c r="J352" s="294">
        <v>4995</v>
      </c>
      <c r="K352" s="295">
        <v>100</v>
      </c>
      <c r="L352" s="294">
        <v>1558</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4</v>
      </c>
      <c r="G353" s="2">
        <v>2.3809523809523809</v>
      </c>
      <c r="H353" s="278">
        <v>342</v>
      </c>
      <c r="I353" s="279">
        <v>4.517236824725928</v>
      </c>
      <c r="J353" s="278">
        <v>204</v>
      </c>
      <c r="K353" s="279">
        <v>4.0857200080112159</v>
      </c>
      <c r="L353" s="278">
        <v>51</v>
      </c>
      <c r="M353" s="279">
        <v>3.2776349614395883</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31</v>
      </c>
      <c r="G354" s="2">
        <v>18.452380952380953</v>
      </c>
      <c r="H354" s="278">
        <v>1693</v>
      </c>
      <c r="I354" s="279">
        <v>22.361643111874258</v>
      </c>
      <c r="J354" s="278">
        <v>1074</v>
      </c>
      <c r="K354" s="279">
        <v>21.510114159823754</v>
      </c>
      <c r="L354" s="278">
        <v>262</v>
      </c>
      <c r="M354" s="279">
        <v>16.838046272493575</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66</v>
      </c>
      <c r="G355" s="2">
        <v>39.285714285714285</v>
      </c>
      <c r="H355" s="278">
        <v>3100</v>
      </c>
      <c r="I355" s="279">
        <v>40.945713908334433</v>
      </c>
      <c r="J355" s="278">
        <v>2066</v>
      </c>
      <c r="K355" s="279">
        <v>41.377929100741042</v>
      </c>
      <c r="L355" s="278">
        <v>628</v>
      </c>
      <c r="M355" s="279">
        <v>40.359897172236501</v>
      </c>
      <c r="N355" s="349"/>
      <c r="O355" s="47">
        <v>3.1666666666666665</v>
      </c>
      <c r="P355" s="356">
        <v>3.0077928939373928</v>
      </c>
      <c r="Q355" s="357" t="s">
        <v>635</v>
      </c>
      <c r="R355" s="358">
        <v>0.1866452141249966</v>
      </c>
      <c r="S355" s="356">
        <v>3.033446825555778</v>
      </c>
      <c r="T355" s="357" t="s">
        <v>635</v>
      </c>
      <c r="U355" s="358">
        <v>0.15853937002923374</v>
      </c>
      <c r="V355" s="356">
        <v>3.1613110539845759</v>
      </c>
      <c r="W355" s="357" t="s">
        <v>74</v>
      </c>
      <c r="X355" s="358">
        <v>6.5539967894614904E-3</v>
      </c>
    </row>
    <row r="356" spans="1:28" ht="12" customHeight="1">
      <c r="A356" s="280"/>
      <c r="B356" s="632"/>
      <c r="C356" s="635"/>
      <c r="D356" s="348">
        <v>4</v>
      </c>
      <c r="E356" s="277" t="s">
        <v>50</v>
      </c>
      <c r="F356" s="1">
        <v>67</v>
      </c>
      <c r="G356" s="2">
        <v>39.880952380952387</v>
      </c>
      <c r="H356" s="278">
        <v>2436</v>
      </c>
      <c r="I356" s="279">
        <v>32.175406155065382</v>
      </c>
      <c r="J356" s="278">
        <v>1649</v>
      </c>
      <c r="K356" s="279">
        <v>33.026236731423992</v>
      </c>
      <c r="L356" s="278">
        <v>615</v>
      </c>
      <c r="M356" s="279">
        <v>39.524421593830333</v>
      </c>
      <c r="N356" s="349"/>
      <c r="O356" s="46"/>
      <c r="P356" s="540" t="s">
        <v>404</v>
      </c>
      <c r="Q356" s="541"/>
      <c r="R356" s="541"/>
      <c r="S356" s="540" t="s">
        <v>404</v>
      </c>
      <c r="T356" s="541"/>
      <c r="U356" s="541"/>
      <c r="V356" s="540" t="s">
        <v>642</v>
      </c>
      <c r="W356" s="542"/>
      <c r="X356" s="542"/>
      <c r="Z356" s="332">
        <v>4</v>
      </c>
      <c r="AA356" s="332">
        <v>4</v>
      </c>
      <c r="AB356" s="332">
        <v>3</v>
      </c>
    </row>
    <row r="357" spans="1:28" ht="12" customHeight="1">
      <c r="A357" s="280"/>
      <c r="B357" s="633"/>
      <c r="C357" s="636"/>
      <c r="D357" s="359"/>
      <c r="E357" s="293" t="s">
        <v>4</v>
      </c>
      <c r="F357" s="10">
        <v>168</v>
      </c>
      <c r="G357" s="11">
        <v>100</v>
      </c>
      <c r="H357" s="294">
        <v>7571</v>
      </c>
      <c r="I357" s="295">
        <v>100</v>
      </c>
      <c r="J357" s="294">
        <v>4993</v>
      </c>
      <c r="K357" s="295">
        <v>100</v>
      </c>
      <c r="L357" s="294">
        <v>1556</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2</v>
      </c>
      <c r="G358" s="2">
        <v>1.1904761904761905</v>
      </c>
      <c r="H358" s="278">
        <v>504</v>
      </c>
      <c r="I358" s="279">
        <v>6.64819944598338</v>
      </c>
      <c r="J358" s="278">
        <v>294</v>
      </c>
      <c r="K358" s="279">
        <v>5.8764741155306819</v>
      </c>
      <c r="L358" s="278">
        <v>73</v>
      </c>
      <c r="M358" s="279">
        <v>4.6885035324341686</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27</v>
      </c>
      <c r="G359" s="2">
        <v>16.071428571428573</v>
      </c>
      <c r="H359" s="278">
        <v>1754</v>
      </c>
      <c r="I359" s="279">
        <v>23.13678934177549</v>
      </c>
      <c r="J359" s="278">
        <v>1138</v>
      </c>
      <c r="K359" s="279">
        <v>22.746352188686789</v>
      </c>
      <c r="L359" s="278">
        <v>283</v>
      </c>
      <c r="M359" s="279">
        <v>18.175979447655749</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77</v>
      </c>
      <c r="G360" s="2">
        <v>45.833333333333329</v>
      </c>
      <c r="H360" s="278">
        <v>2964</v>
      </c>
      <c r="I360" s="279">
        <v>39.097744360902254</v>
      </c>
      <c r="J360" s="278">
        <v>1974</v>
      </c>
      <c r="K360" s="279">
        <v>39.456326204277431</v>
      </c>
      <c r="L360" s="278">
        <v>632</v>
      </c>
      <c r="M360" s="279">
        <v>40.590879897238281</v>
      </c>
      <c r="N360" s="349"/>
      <c r="O360" s="47">
        <v>3.1845238095238093</v>
      </c>
      <c r="P360" s="356">
        <v>2.946840786175966</v>
      </c>
      <c r="Q360" s="357" t="s">
        <v>636</v>
      </c>
      <c r="R360" s="358">
        <v>0.26571076283098727</v>
      </c>
      <c r="S360" s="356">
        <v>2.9742154707175694</v>
      </c>
      <c r="T360" s="357" t="s">
        <v>634</v>
      </c>
      <c r="U360" s="358">
        <v>0.23910385536803308</v>
      </c>
      <c r="V360" s="356">
        <v>3.0899165061014773</v>
      </c>
      <c r="W360" s="357" t="s">
        <v>74</v>
      </c>
      <c r="X360" s="358">
        <v>0.11230752717787122</v>
      </c>
    </row>
    <row r="361" spans="1:28" ht="12" customHeight="1">
      <c r="A361" s="280"/>
      <c r="B361" s="632"/>
      <c r="C361" s="635"/>
      <c r="D361" s="348">
        <v>4</v>
      </c>
      <c r="E361" s="277" t="s">
        <v>50</v>
      </c>
      <c r="F361" s="1">
        <v>62</v>
      </c>
      <c r="G361" s="2">
        <v>36.904761904761905</v>
      </c>
      <c r="H361" s="278">
        <v>2359</v>
      </c>
      <c r="I361" s="279">
        <v>31.117266851338876</v>
      </c>
      <c r="J361" s="278">
        <v>1597</v>
      </c>
      <c r="K361" s="279">
        <v>31.920847491505093</v>
      </c>
      <c r="L361" s="278">
        <v>569</v>
      </c>
      <c r="M361" s="279">
        <v>36.544637122671801</v>
      </c>
      <c r="N361" s="349"/>
      <c r="O361" s="46"/>
      <c r="P361" s="540" t="s">
        <v>404</v>
      </c>
      <c r="Q361" s="541"/>
      <c r="R361" s="541"/>
      <c r="S361" s="540" t="s">
        <v>404</v>
      </c>
      <c r="T361" s="541"/>
      <c r="U361" s="541"/>
      <c r="V361" s="540" t="s">
        <v>642</v>
      </c>
      <c r="W361" s="542"/>
      <c r="X361" s="542"/>
      <c r="Z361" s="332">
        <v>4</v>
      </c>
      <c r="AA361" s="332">
        <v>4</v>
      </c>
      <c r="AB361" s="332">
        <v>3</v>
      </c>
    </row>
    <row r="362" spans="1:28" ht="12" customHeight="1">
      <c r="A362" s="280"/>
      <c r="B362" s="633"/>
      <c r="C362" s="636"/>
      <c r="D362" s="359"/>
      <c r="E362" s="293" t="s">
        <v>4</v>
      </c>
      <c r="F362" s="10">
        <v>168</v>
      </c>
      <c r="G362" s="11">
        <v>100</v>
      </c>
      <c r="H362" s="294">
        <v>7581</v>
      </c>
      <c r="I362" s="295">
        <v>100</v>
      </c>
      <c r="J362" s="294">
        <v>5003</v>
      </c>
      <c r="K362" s="295">
        <v>100</v>
      </c>
      <c r="L362" s="294">
        <v>1557</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22</v>
      </c>
      <c r="G363" s="2">
        <v>12.941176470588237</v>
      </c>
      <c r="H363" s="278">
        <v>1710</v>
      </c>
      <c r="I363" s="279">
        <v>22.616056077238461</v>
      </c>
      <c r="J363" s="278">
        <v>1084</v>
      </c>
      <c r="K363" s="279">
        <v>21.732157177225343</v>
      </c>
      <c r="L363" s="278">
        <v>332</v>
      </c>
      <c r="M363" s="279">
        <v>21.364221364221365</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60</v>
      </c>
      <c r="G364" s="2">
        <v>35.294117647058826</v>
      </c>
      <c r="H364" s="278">
        <v>2900</v>
      </c>
      <c r="I364" s="279">
        <v>38.35471498479037</v>
      </c>
      <c r="J364" s="278">
        <v>1913</v>
      </c>
      <c r="K364" s="279">
        <v>38.352044907778669</v>
      </c>
      <c r="L364" s="278">
        <v>555</v>
      </c>
      <c r="M364" s="279">
        <v>35.714285714285715</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56</v>
      </c>
      <c r="G365" s="2">
        <v>32.941176470588232</v>
      </c>
      <c r="H365" s="278">
        <v>1991</v>
      </c>
      <c r="I365" s="279">
        <v>26.332495701626769</v>
      </c>
      <c r="J365" s="278">
        <v>1347</v>
      </c>
      <c r="K365" s="279">
        <v>27.004811547714514</v>
      </c>
      <c r="L365" s="278">
        <v>430</v>
      </c>
      <c r="M365" s="279">
        <v>27.670527670527672</v>
      </c>
      <c r="N365" s="349"/>
      <c r="O365" s="47">
        <v>2.5764705882352943</v>
      </c>
      <c r="P365" s="356">
        <v>2.2910990609707711</v>
      </c>
      <c r="Q365" s="357" t="s">
        <v>636</v>
      </c>
      <c r="R365" s="358">
        <v>0.29880233848114551</v>
      </c>
      <c r="S365" s="356">
        <v>2.3109462710505211</v>
      </c>
      <c r="T365" s="357" t="s">
        <v>636</v>
      </c>
      <c r="U365" s="358">
        <v>0.27887256978664676</v>
      </c>
      <c r="V365" s="356">
        <v>2.3680823680823679</v>
      </c>
      <c r="W365" s="357" t="s">
        <v>634</v>
      </c>
      <c r="X365" s="358">
        <v>0.21295327038341236</v>
      </c>
    </row>
    <row r="366" spans="1:28" ht="12" customHeight="1">
      <c r="A366" s="280"/>
      <c r="B366" s="632"/>
      <c r="C366" s="635"/>
      <c r="D366" s="348">
        <v>4</v>
      </c>
      <c r="E366" s="277" t="s">
        <v>50</v>
      </c>
      <c r="F366" s="1">
        <v>32</v>
      </c>
      <c r="G366" s="2">
        <v>18.823529411764707</v>
      </c>
      <c r="H366" s="278">
        <v>960</v>
      </c>
      <c r="I366" s="279">
        <v>12.696733236344398</v>
      </c>
      <c r="J366" s="278">
        <v>644</v>
      </c>
      <c r="K366" s="279">
        <v>12.910986367281478</v>
      </c>
      <c r="L366" s="278">
        <v>237</v>
      </c>
      <c r="M366" s="279">
        <v>15.250965250965251</v>
      </c>
      <c r="N366" s="349"/>
      <c r="O366" s="46"/>
      <c r="P366" s="540" t="s">
        <v>404</v>
      </c>
      <c r="Q366" s="541"/>
      <c r="R366" s="541"/>
      <c r="S366" s="540" t="s">
        <v>404</v>
      </c>
      <c r="T366" s="541"/>
      <c r="U366" s="541"/>
      <c r="V366" s="540" t="s">
        <v>404</v>
      </c>
      <c r="W366" s="542"/>
      <c r="X366" s="542"/>
      <c r="Z366" s="332">
        <v>4</v>
      </c>
      <c r="AA366" s="332">
        <v>4</v>
      </c>
      <c r="AB366" s="332">
        <v>4</v>
      </c>
    </row>
    <row r="367" spans="1:28" ht="12" customHeight="1">
      <c r="A367" s="280"/>
      <c r="B367" s="633"/>
      <c r="C367" s="636"/>
      <c r="D367" s="359"/>
      <c r="E367" s="293" t="s">
        <v>4</v>
      </c>
      <c r="F367" s="10">
        <v>170</v>
      </c>
      <c r="G367" s="11">
        <v>100</v>
      </c>
      <c r="H367" s="294">
        <v>7561</v>
      </c>
      <c r="I367" s="295">
        <v>100</v>
      </c>
      <c r="J367" s="294">
        <v>4988</v>
      </c>
      <c r="K367" s="295">
        <v>100</v>
      </c>
      <c r="L367" s="294">
        <v>1554</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3</v>
      </c>
      <c r="G368" s="2">
        <v>1.7857142857142856</v>
      </c>
      <c r="H368" s="278">
        <v>524</v>
      </c>
      <c r="I368" s="279">
        <v>6.922060766182299</v>
      </c>
      <c r="J368" s="278">
        <v>310</v>
      </c>
      <c r="K368" s="279">
        <v>6.2062062062062067</v>
      </c>
      <c r="L368" s="278">
        <v>74</v>
      </c>
      <c r="M368" s="279">
        <v>4.7496790757381255</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26</v>
      </c>
      <c r="G369" s="2">
        <v>15.476190476190476</v>
      </c>
      <c r="H369" s="278">
        <v>1904</v>
      </c>
      <c r="I369" s="279">
        <v>25.151915455746366</v>
      </c>
      <c r="J369" s="278">
        <v>1220</v>
      </c>
      <c r="K369" s="279">
        <v>24.424424424424423</v>
      </c>
      <c r="L369" s="278">
        <v>310</v>
      </c>
      <c r="M369" s="279">
        <v>19.897304236200256</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75</v>
      </c>
      <c r="G370" s="2">
        <v>44.642857142857146</v>
      </c>
      <c r="H370" s="278">
        <v>3024</v>
      </c>
      <c r="I370" s="279">
        <v>39.947159841479525</v>
      </c>
      <c r="J370" s="278">
        <v>2028</v>
      </c>
      <c r="K370" s="279">
        <v>40.6006006006006</v>
      </c>
      <c r="L370" s="278">
        <v>611</v>
      </c>
      <c r="M370" s="279">
        <v>39.216944801026962</v>
      </c>
      <c r="N370" s="349"/>
      <c r="O370" s="47">
        <v>3.1904761904761907</v>
      </c>
      <c r="P370" s="356">
        <v>2.8898282694848083</v>
      </c>
      <c r="Q370" s="357" t="s">
        <v>636</v>
      </c>
      <c r="R370" s="358">
        <v>0.3379628851189464</v>
      </c>
      <c r="S370" s="356">
        <v>2.9193193193193192</v>
      </c>
      <c r="T370" s="357" t="s">
        <v>636</v>
      </c>
      <c r="U370" s="358">
        <v>0.30954125664817334</v>
      </c>
      <c r="V370" s="356">
        <v>3.0673940949935816</v>
      </c>
      <c r="W370" s="357" t="s">
        <v>74</v>
      </c>
      <c r="X370" s="358">
        <v>0.14409629595540932</v>
      </c>
    </row>
    <row r="371" spans="1:28" ht="12" customHeight="1">
      <c r="A371" s="280"/>
      <c r="B371" s="632"/>
      <c r="C371" s="635"/>
      <c r="D371" s="348">
        <v>4</v>
      </c>
      <c r="E371" s="277" t="s">
        <v>50</v>
      </c>
      <c r="F371" s="1">
        <v>64</v>
      </c>
      <c r="G371" s="2">
        <v>38.095238095238095</v>
      </c>
      <c r="H371" s="278">
        <v>2118</v>
      </c>
      <c r="I371" s="279">
        <v>27.978863936591807</v>
      </c>
      <c r="J371" s="278">
        <v>1437</v>
      </c>
      <c r="K371" s="279">
        <v>28.768768768768773</v>
      </c>
      <c r="L371" s="278">
        <v>563</v>
      </c>
      <c r="M371" s="279">
        <v>36.13607188703466</v>
      </c>
      <c r="N371" s="349"/>
      <c r="O371" s="46"/>
      <c r="P371" s="540" t="s">
        <v>405</v>
      </c>
      <c r="Q371" s="541"/>
      <c r="R371" s="541"/>
      <c r="S371" s="540" t="s">
        <v>405</v>
      </c>
      <c r="T371" s="541"/>
      <c r="U371" s="541"/>
      <c r="V371" s="540" t="s">
        <v>642</v>
      </c>
      <c r="W371" s="542"/>
      <c r="X371" s="542"/>
      <c r="Z371" s="332">
        <v>5</v>
      </c>
      <c r="AA371" s="332">
        <v>5</v>
      </c>
      <c r="AB371" s="332">
        <v>3</v>
      </c>
    </row>
    <row r="372" spans="1:28" ht="12" customHeight="1">
      <c r="A372" s="280"/>
      <c r="B372" s="633"/>
      <c r="C372" s="636"/>
      <c r="D372" s="359"/>
      <c r="E372" s="293" t="s">
        <v>4</v>
      </c>
      <c r="F372" s="10">
        <v>168</v>
      </c>
      <c r="G372" s="11">
        <v>100</v>
      </c>
      <c r="H372" s="294">
        <v>7570</v>
      </c>
      <c r="I372" s="295">
        <v>100</v>
      </c>
      <c r="J372" s="294">
        <v>4995</v>
      </c>
      <c r="K372" s="295">
        <v>100</v>
      </c>
      <c r="L372" s="294">
        <v>1558</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13</v>
      </c>
      <c r="G373" s="2">
        <v>7.6470588235294121</v>
      </c>
      <c r="H373" s="278">
        <v>1075</v>
      </c>
      <c r="I373" s="279">
        <v>14.19704173269942</v>
      </c>
      <c r="J373" s="278">
        <v>696</v>
      </c>
      <c r="K373" s="279">
        <v>13.933933933933934</v>
      </c>
      <c r="L373" s="278">
        <v>199</v>
      </c>
      <c r="M373" s="279">
        <v>12.789203084832904</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48</v>
      </c>
      <c r="G374" s="2">
        <v>28.235294117647058</v>
      </c>
      <c r="H374" s="278">
        <v>2790</v>
      </c>
      <c r="I374" s="279">
        <v>36.84627575277338</v>
      </c>
      <c r="J374" s="278">
        <v>1826</v>
      </c>
      <c r="K374" s="279">
        <v>36.556556556556558</v>
      </c>
      <c r="L374" s="278">
        <v>563</v>
      </c>
      <c r="M374" s="279">
        <v>36.182519280205653</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71</v>
      </c>
      <c r="G375" s="2">
        <v>41.764705882352942</v>
      </c>
      <c r="H375" s="278">
        <v>2446</v>
      </c>
      <c r="I375" s="279">
        <v>32.303222398309558</v>
      </c>
      <c r="J375" s="278">
        <v>1623</v>
      </c>
      <c r="K375" s="279">
        <v>32.492492492492495</v>
      </c>
      <c r="L375" s="278">
        <v>507</v>
      </c>
      <c r="M375" s="279">
        <v>32.583547557840618</v>
      </c>
      <c r="N375" s="349"/>
      <c r="O375" s="47">
        <v>2.7882352941176469</v>
      </c>
      <c r="P375" s="356">
        <v>2.5141310089804545</v>
      </c>
      <c r="Q375" s="357" t="s">
        <v>636</v>
      </c>
      <c r="R375" s="358">
        <v>0.29474595143062071</v>
      </c>
      <c r="S375" s="356">
        <v>2.5259259259259261</v>
      </c>
      <c r="T375" s="357" t="s">
        <v>636</v>
      </c>
      <c r="U375" s="358">
        <v>0.28198077877183247</v>
      </c>
      <c r="V375" s="356">
        <v>2.5668380462724936</v>
      </c>
      <c r="W375" s="357" t="s">
        <v>634</v>
      </c>
      <c r="X375" s="358">
        <v>0.2385951837483288</v>
      </c>
    </row>
    <row r="376" spans="1:28" ht="12" customHeight="1">
      <c r="A376" s="280"/>
      <c r="B376" s="632"/>
      <c r="C376" s="635"/>
      <c r="D376" s="348">
        <v>4</v>
      </c>
      <c r="E376" s="277" t="s">
        <v>50</v>
      </c>
      <c r="F376" s="1">
        <v>38</v>
      </c>
      <c r="G376" s="2">
        <v>22.352941176470591</v>
      </c>
      <c r="H376" s="278">
        <v>1261</v>
      </c>
      <c r="I376" s="279">
        <v>16.653460116217644</v>
      </c>
      <c r="J376" s="278">
        <v>850</v>
      </c>
      <c r="K376" s="279">
        <v>17.017017017017018</v>
      </c>
      <c r="L376" s="278">
        <v>287</v>
      </c>
      <c r="M376" s="279">
        <v>18.444730077120823</v>
      </c>
      <c r="N376" s="349"/>
      <c r="O376" s="46"/>
      <c r="P376" s="540" t="s">
        <v>404</v>
      </c>
      <c r="Q376" s="541"/>
      <c r="R376" s="541"/>
      <c r="S376" s="540" t="s">
        <v>404</v>
      </c>
      <c r="T376" s="541"/>
      <c r="U376" s="541"/>
      <c r="V376" s="540" t="s">
        <v>404</v>
      </c>
      <c r="W376" s="542"/>
      <c r="X376" s="542"/>
      <c r="Z376" s="332">
        <v>4</v>
      </c>
      <c r="AA376" s="332">
        <v>4</v>
      </c>
      <c r="AB376" s="332">
        <v>4</v>
      </c>
    </row>
    <row r="377" spans="1:28" ht="12" customHeight="1">
      <c r="A377" s="401"/>
      <c r="B377" s="633"/>
      <c r="C377" s="636"/>
      <c r="D377" s="359"/>
      <c r="E377" s="293" t="s">
        <v>4</v>
      </c>
      <c r="F377" s="10">
        <v>170</v>
      </c>
      <c r="G377" s="11">
        <v>100</v>
      </c>
      <c r="H377" s="294">
        <v>7572</v>
      </c>
      <c r="I377" s="295">
        <v>100</v>
      </c>
      <c r="J377" s="294">
        <v>4995</v>
      </c>
      <c r="K377" s="295">
        <v>100</v>
      </c>
      <c r="L377" s="294">
        <v>1556</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605</v>
      </c>
      <c r="C379" s="634" t="s">
        <v>606</v>
      </c>
      <c r="D379" s="348">
        <v>1</v>
      </c>
      <c r="E379" s="277" t="s">
        <v>607</v>
      </c>
      <c r="F379" s="1">
        <v>1</v>
      </c>
      <c r="G379" s="2">
        <v>0.59171597633136097</v>
      </c>
      <c r="H379" s="278">
        <v>78</v>
      </c>
      <c r="I379" s="279">
        <v>1.7587373167981961</v>
      </c>
      <c r="J379" s="278">
        <v>57</v>
      </c>
      <c r="K379" s="279">
        <v>1.8020866266202973</v>
      </c>
      <c r="L379" s="278">
        <v>22</v>
      </c>
      <c r="M379" s="279">
        <v>1.8487394957983194</v>
      </c>
      <c r="N379" s="349"/>
      <c r="O379" s="46"/>
      <c r="P379" s="350"/>
      <c r="Q379" s="351"/>
      <c r="R379" s="350"/>
      <c r="S379" s="350"/>
      <c r="T379" s="351"/>
      <c r="U379" s="350"/>
      <c r="V379" s="350"/>
      <c r="W379" s="351"/>
      <c r="X379" s="350"/>
    </row>
    <row r="380" spans="1:28" ht="11.45" customHeight="1">
      <c r="A380" s="280"/>
      <c r="B380" s="632"/>
      <c r="C380" s="635"/>
      <c r="D380" s="348">
        <v>2</v>
      </c>
      <c r="E380" s="277" t="s">
        <v>608</v>
      </c>
      <c r="F380" s="1">
        <v>11</v>
      </c>
      <c r="G380" s="2">
        <v>6.5088757396449708</v>
      </c>
      <c r="H380" s="278">
        <v>315</v>
      </c>
      <c r="I380" s="279">
        <v>7.1025930101465615</v>
      </c>
      <c r="J380" s="278">
        <v>200</v>
      </c>
      <c r="K380" s="279">
        <v>6.3231109705975346</v>
      </c>
      <c r="L380" s="278">
        <v>51</v>
      </c>
      <c r="M380" s="279">
        <v>4.2857142857142856</v>
      </c>
      <c r="N380" s="349"/>
      <c r="O380" s="48"/>
      <c r="P380" s="355"/>
      <c r="Q380" s="354"/>
      <c r="R380" s="355"/>
      <c r="S380" s="355"/>
      <c r="T380" s="354"/>
      <c r="U380" s="355"/>
      <c r="V380" s="355"/>
      <c r="W380" s="354"/>
      <c r="X380" s="355"/>
    </row>
    <row r="381" spans="1:28" ht="11.45" customHeight="1">
      <c r="A381" s="280"/>
      <c r="B381" s="632"/>
      <c r="C381" s="635"/>
      <c r="D381" s="348">
        <v>3</v>
      </c>
      <c r="E381" s="277" t="s">
        <v>609</v>
      </c>
      <c r="F381" s="1">
        <v>81</v>
      </c>
      <c r="G381" s="2">
        <v>47.928994082840234</v>
      </c>
      <c r="H381" s="278">
        <v>2369</v>
      </c>
      <c r="I381" s="279">
        <v>53.41600901916572</v>
      </c>
      <c r="J381" s="278">
        <v>1694</v>
      </c>
      <c r="K381" s="279">
        <v>53.55674992096111</v>
      </c>
      <c r="L381" s="278">
        <v>569</v>
      </c>
      <c r="M381" s="279">
        <v>47.815126050420169</v>
      </c>
      <c r="N381" s="349"/>
      <c r="O381" s="47">
        <v>3.3727810650887573</v>
      </c>
      <c r="P381" s="356">
        <v>3.2710259301014655</v>
      </c>
      <c r="Q381" s="357" t="s">
        <v>74</v>
      </c>
      <c r="R381" s="358">
        <v>0.15276689460195791</v>
      </c>
      <c r="S381" s="356">
        <v>3.2839076825798292</v>
      </c>
      <c r="T381" s="357" t="s">
        <v>74</v>
      </c>
      <c r="U381" s="358">
        <v>0.13456308491171587</v>
      </c>
      <c r="V381" s="356">
        <v>3.380672268907563</v>
      </c>
      <c r="W381" s="357" t="s">
        <v>74</v>
      </c>
      <c r="X381" s="358">
        <v>-1.2048846769401199E-2</v>
      </c>
    </row>
    <row r="382" spans="1:28" ht="11.45" customHeight="1">
      <c r="A382" s="280"/>
      <c r="B382" s="632"/>
      <c r="C382" s="635"/>
      <c r="D382" s="348">
        <v>4</v>
      </c>
      <c r="E382" s="277" t="s">
        <v>610</v>
      </c>
      <c r="F382" s="1">
        <v>76</v>
      </c>
      <c r="G382" s="2">
        <v>44.970414201183431</v>
      </c>
      <c r="H382" s="278">
        <v>1673</v>
      </c>
      <c r="I382" s="279">
        <v>37.72266065388952</v>
      </c>
      <c r="J382" s="278">
        <v>1212</v>
      </c>
      <c r="K382" s="279">
        <v>38.318052481821056</v>
      </c>
      <c r="L382" s="278">
        <v>548</v>
      </c>
      <c r="M382" s="279">
        <v>46.050420168067227</v>
      </c>
      <c r="N382" s="349"/>
      <c r="O382" s="46"/>
      <c r="P382" s="540" t="s">
        <v>642</v>
      </c>
      <c r="Q382" s="541"/>
      <c r="R382" s="541"/>
      <c r="S382" s="540" t="s">
        <v>642</v>
      </c>
      <c r="T382" s="541"/>
      <c r="U382" s="541"/>
      <c r="V382" s="540" t="s">
        <v>642</v>
      </c>
      <c r="W382" s="542"/>
      <c r="X382" s="542"/>
      <c r="Z382" s="332">
        <v>3</v>
      </c>
      <c r="AA382" s="332">
        <v>3</v>
      </c>
      <c r="AB382" s="332">
        <v>3</v>
      </c>
    </row>
    <row r="383" spans="1:28" ht="11.45" customHeight="1">
      <c r="A383" s="280"/>
      <c r="B383" s="633"/>
      <c r="C383" s="636"/>
      <c r="D383" s="359"/>
      <c r="E383" s="293" t="s">
        <v>4</v>
      </c>
      <c r="F383" s="10">
        <v>169</v>
      </c>
      <c r="G383" s="11">
        <v>100</v>
      </c>
      <c r="H383" s="294">
        <v>4435</v>
      </c>
      <c r="I383" s="295">
        <v>100</v>
      </c>
      <c r="J383" s="294">
        <v>3163</v>
      </c>
      <c r="K383" s="295">
        <v>100</v>
      </c>
      <c r="L383" s="294">
        <v>1190</v>
      </c>
      <c r="M383" s="295">
        <v>100</v>
      </c>
      <c r="N383" s="349"/>
      <c r="O383" s="45"/>
      <c r="P383" s="398"/>
      <c r="Q383" s="375"/>
      <c r="R383" s="398"/>
      <c r="S383" s="398"/>
      <c r="T383" s="375"/>
      <c r="U383" s="398"/>
      <c r="V383" s="398"/>
      <c r="W383" s="375"/>
      <c r="X383" s="398"/>
    </row>
    <row r="384" spans="1:28" ht="11.45" customHeight="1">
      <c r="A384" s="280" t="s">
        <v>5</v>
      </c>
      <c r="B384" s="631" t="s">
        <v>611</v>
      </c>
      <c r="C384" s="634" t="s">
        <v>612</v>
      </c>
      <c r="D384" s="348">
        <v>1</v>
      </c>
      <c r="E384" s="277" t="s">
        <v>607</v>
      </c>
      <c r="F384" s="1">
        <v>4</v>
      </c>
      <c r="G384" s="2">
        <v>2.3809523809523809</v>
      </c>
      <c r="H384" s="278">
        <v>167</v>
      </c>
      <c r="I384" s="279">
        <v>3.7689009252990298</v>
      </c>
      <c r="J384" s="278">
        <v>113</v>
      </c>
      <c r="K384" s="279">
        <v>3.5748180955393867</v>
      </c>
      <c r="L384" s="278">
        <v>40</v>
      </c>
      <c r="M384" s="279">
        <v>3.3585222502099077</v>
      </c>
      <c r="N384" s="349"/>
      <c r="O384" s="46"/>
      <c r="P384" s="350"/>
      <c r="Q384" s="351"/>
      <c r="R384" s="350"/>
      <c r="S384" s="350"/>
      <c r="T384" s="351"/>
      <c r="U384" s="350"/>
      <c r="V384" s="350"/>
      <c r="W384" s="351"/>
      <c r="X384" s="350"/>
    </row>
    <row r="385" spans="1:28" ht="11.45" customHeight="1">
      <c r="A385" s="280"/>
      <c r="B385" s="632"/>
      <c r="C385" s="635"/>
      <c r="D385" s="348">
        <v>2</v>
      </c>
      <c r="E385" s="277" t="s">
        <v>608</v>
      </c>
      <c r="F385" s="1">
        <v>16</v>
      </c>
      <c r="G385" s="2">
        <v>9.5238095238095237</v>
      </c>
      <c r="H385" s="278">
        <v>934</v>
      </c>
      <c r="I385" s="279">
        <v>21.078763258858046</v>
      </c>
      <c r="J385" s="278">
        <v>635</v>
      </c>
      <c r="K385" s="279">
        <v>20.088579563429295</v>
      </c>
      <c r="L385" s="278">
        <v>196</v>
      </c>
      <c r="M385" s="279">
        <v>16.456759026028546</v>
      </c>
      <c r="N385" s="349"/>
      <c r="O385" s="48"/>
      <c r="P385" s="355"/>
      <c r="Q385" s="354"/>
      <c r="R385" s="355"/>
      <c r="S385" s="355"/>
      <c r="T385" s="354"/>
      <c r="U385" s="355"/>
      <c r="V385" s="355"/>
      <c r="W385" s="354"/>
      <c r="X385" s="355"/>
    </row>
    <row r="386" spans="1:28" ht="11.45" customHeight="1">
      <c r="A386" s="280"/>
      <c r="B386" s="632"/>
      <c r="C386" s="635"/>
      <c r="D386" s="348">
        <v>3</v>
      </c>
      <c r="E386" s="277" t="s">
        <v>609</v>
      </c>
      <c r="F386" s="1">
        <v>89</v>
      </c>
      <c r="G386" s="2">
        <v>52.976190476190474</v>
      </c>
      <c r="H386" s="278">
        <v>2401</v>
      </c>
      <c r="I386" s="279">
        <v>54.186413902053708</v>
      </c>
      <c r="J386" s="278">
        <v>1734</v>
      </c>
      <c r="K386" s="279">
        <v>54.856058209427395</v>
      </c>
      <c r="L386" s="278">
        <v>628</v>
      </c>
      <c r="M386" s="279">
        <v>52.728799328295551</v>
      </c>
      <c r="N386" s="349"/>
      <c r="O386" s="47">
        <v>3.2083333333333335</v>
      </c>
      <c r="P386" s="356">
        <v>2.9234935680433312</v>
      </c>
      <c r="Q386" s="357" t="s">
        <v>636</v>
      </c>
      <c r="R386" s="358">
        <v>0.37956915673378161</v>
      </c>
      <c r="S386" s="356">
        <v>2.9424232837709585</v>
      </c>
      <c r="T386" s="357" t="s">
        <v>636</v>
      </c>
      <c r="U386" s="358">
        <v>0.35763762700146445</v>
      </c>
      <c r="V386" s="356">
        <v>3.0428211586901761</v>
      </c>
      <c r="W386" s="357" t="s">
        <v>634</v>
      </c>
      <c r="X386" s="358">
        <v>0.22050791254080784</v>
      </c>
    </row>
    <row r="387" spans="1:28" ht="11.45" customHeight="1">
      <c r="A387" s="280"/>
      <c r="B387" s="632"/>
      <c r="C387" s="635"/>
      <c r="D387" s="348">
        <v>4</v>
      </c>
      <c r="E387" s="277" t="s">
        <v>610</v>
      </c>
      <c r="F387" s="1">
        <v>59</v>
      </c>
      <c r="G387" s="2">
        <v>35.119047619047613</v>
      </c>
      <c r="H387" s="278">
        <v>929</v>
      </c>
      <c r="I387" s="279">
        <v>20.965921913789213</v>
      </c>
      <c r="J387" s="278">
        <v>679</v>
      </c>
      <c r="K387" s="279">
        <v>21.480544131603924</v>
      </c>
      <c r="L387" s="278">
        <v>327</v>
      </c>
      <c r="M387" s="279">
        <v>27.455919395465994</v>
      </c>
      <c r="N387" s="349"/>
      <c r="O387" s="46"/>
      <c r="P387" s="540" t="s">
        <v>405</v>
      </c>
      <c r="Q387" s="541"/>
      <c r="R387" s="541"/>
      <c r="S387" s="540" t="s">
        <v>405</v>
      </c>
      <c r="T387" s="541"/>
      <c r="U387" s="541"/>
      <c r="V387" s="540" t="s">
        <v>404</v>
      </c>
      <c r="W387" s="542"/>
      <c r="X387" s="542"/>
      <c r="Z387" s="332">
        <v>5</v>
      </c>
      <c r="AA387" s="332">
        <v>5</v>
      </c>
      <c r="AB387" s="332">
        <v>4</v>
      </c>
    </row>
    <row r="388" spans="1:28" ht="11.45" customHeight="1">
      <c r="A388" s="280"/>
      <c r="B388" s="633"/>
      <c r="C388" s="636"/>
      <c r="D388" s="359"/>
      <c r="E388" s="293" t="s">
        <v>4</v>
      </c>
      <c r="F388" s="10">
        <v>168</v>
      </c>
      <c r="G388" s="11">
        <v>100</v>
      </c>
      <c r="H388" s="294">
        <v>4431</v>
      </c>
      <c r="I388" s="295">
        <v>100</v>
      </c>
      <c r="J388" s="294">
        <v>3161</v>
      </c>
      <c r="K388" s="295">
        <v>100</v>
      </c>
      <c r="L388" s="294">
        <v>1191</v>
      </c>
      <c r="M388" s="295">
        <v>100</v>
      </c>
      <c r="N388" s="349"/>
      <c r="O388" s="45"/>
      <c r="P388" s="398"/>
      <c r="Q388" s="375"/>
      <c r="R388" s="398"/>
      <c r="S388" s="398"/>
      <c r="T388" s="375"/>
      <c r="U388" s="398"/>
      <c r="V388" s="398"/>
      <c r="W388" s="375"/>
      <c r="X388" s="398"/>
    </row>
    <row r="389" spans="1:28" ht="11.45" customHeight="1">
      <c r="A389" s="280" t="s">
        <v>12</v>
      </c>
      <c r="B389" s="631" t="s">
        <v>613</v>
      </c>
      <c r="C389" s="634" t="s">
        <v>614</v>
      </c>
      <c r="D389" s="348">
        <v>1</v>
      </c>
      <c r="E389" s="277" t="s">
        <v>607</v>
      </c>
      <c r="F389" s="1">
        <v>3</v>
      </c>
      <c r="G389" s="2">
        <v>1.7751479289940828</v>
      </c>
      <c r="H389" s="278">
        <v>170</v>
      </c>
      <c r="I389" s="279">
        <v>3.8340099233198011</v>
      </c>
      <c r="J389" s="278">
        <v>123</v>
      </c>
      <c r="K389" s="279">
        <v>3.8887132469174834</v>
      </c>
      <c r="L389" s="278">
        <v>41</v>
      </c>
      <c r="M389" s="279">
        <v>3.4453781512605044</v>
      </c>
      <c r="N389" s="349"/>
      <c r="O389" s="46"/>
      <c r="P389" s="350"/>
      <c r="Q389" s="351"/>
      <c r="R389" s="350"/>
      <c r="S389" s="350"/>
      <c r="T389" s="351"/>
      <c r="U389" s="350"/>
      <c r="V389" s="350"/>
      <c r="W389" s="351"/>
      <c r="X389" s="350"/>
    </row>
    <row r="390" spans="1:28" ht="11.45" customHeight="1">
      <c r="A390" s="280"/>
      <c r="B390" s="632"/>
      <c r="C390" s="635"/>
      <c r="D390" s="348">
        <v>2</v>
      </c>
      <c r="E390" s="277" t="s">
        <v>608</v>
      </c>
      <c r="F390" s="1">
        <v>16</v>
      </c>
      <c r="G390" s="2">
        <v>9.4674556213017755</v>
      </c>
      <c r="H390" s="278">
        <v>895</v>
      </c>
      <c r="I390" s="279">
        <v>20.184934596301307</v>
      </c>
      <c r="J390" s="278">
        <v>599</v>
      </c>
      <c r="K390" s="279">
        <v>18.937717356939615</v>
      </c>
      <c r="L390" s="278">
        <v>184</v>
      </c>
      <c r="M390" s="279">
        <v>15.46218487394958</v>
      </c>
      <c r="N390" s="349"/>
      <c r="O390" s="48"/>
      <c r="P390" s="355"/>
      <c r="Q390" s="354"/>
      <c r="R390" s="355"/>
      <c r="S390" s="355"/>
      <c r="T390" s="354"/>
      <c r="U390" s="355"/>
      <c r="V390" s="355"/>
      <c r="W390" s="354"/>
      <c r="X390" s="355"/>
    </row>
    <row r="391" spans="1:28" ht="11.45" customHeight="1">
      <c r="A391" s="280"/>
      <c r="B391" s="632"/>
      <c r="C391" s="635"/>
      <c r="D391" s="348">
        <v>3</v>
      </c>
      <c r="E391" s="277" t="s">
        <v>609</v>
      </c>
      <c r="F391" s="1">
        <v>84</v>
      </c>
      <c r="G391" s="2">
        <v>49.704142011834321</v>
      </c>
      <c r="H391" s="278">
        <v>2286</v>
      </c>
      <c r="I391" s="279">
        <v>51.556156968876863</v>
      </c>
      <c r="J391" s="278">
        <v>1642</v>
      </c>
      <c r="K391" s="279">
        <v>51.912741068605747</v>
      </c>
      <c r="L391" s="278">
        <v>577</v>
      </c>
      <c r="M391" s="279">
        <v>48.487394957983192</v>
      </c>
      <c r="N391" s="349"/>
      <c r="O391" s="47">
        <v>3.2603550295857988</v>
      </c>
      <c r="P391" s="356">
        <v>2.9657194406856111</v>
      </c>
      <c r="Q391" s="357" t="s">
        <v>636</v>
      </c>
      <c r="R391" s="358">
        <v>0.38212562301436714</v>
      </c>
      <c r="S391" s="356">
        <v>2.9854568447676257</v>
      </c>
      <c r="T391" s="357" t="s">
        <v>636</v>
      </c>
      <c r="U391" s="358">
        <v>0.35723520805091735</v>
      </c>
      <c r="V391" s="356">
        <v>3.1025210084033614</v>
      </c>
      <c r="W391" s="357" t="s">
        <v>635</v>
      </c>
      <c r="X391" s="358">
        <v>0.20479205586674656</v>
      </c>
    </row>
    <row r="392" spans="1:28" ht="11.45" customHeight="1">
      <c r="A392" s="280"/>
      <c r="B392" s="632"/>
      <c r="C392" s="635"/>
      <c r="D392" s="348">
        <v>4</v>
      </c>
      <c r="E392" s="277" t="s">
        <v>610</v>
      </c>
      <c r="F392" s="1">
        <v>66</v>
      </c>
      <c r="G392" s="2">
        <v>39.053254437869825</v>
      </c>
      <c r="H392" s="278">
        <v>1083</v>
      </c>
      <c r="I392" s="279">
        <v>24.424898511502029</v>
      </c>
      <c r="J392" s="278">
        <v>799</v>
      </c>
      <c r="K392" s="279">
        <v>25.260828327537148</v>
      </c>
      <c r="L392" s="278">
        <v>388</v>
      </c>
      <c r="M392" s="279">
        <v>32.605042016806721</v>
      </c>
      <c r="N392" s="349"/>
      <c r="O392" s="46"/>
      <c r="P392" s="540" t="s">
        <v>405</v>
      </c>
      <c r="Q392" s="541"/>
      <c r="R392" s="541"/>
      <c r="S392" s="540" t="s">
        <v>405</v>
      </c>
      <c r="T392" s="541"/>
      <c r="U392" s="541"/>
      <c r="V392" s="540" t="s">
        <v>404</v>
      </c>
      <c r="W392" s="542"/>
      <c r="X392" s="542"/>
      <c r="Z392" s="332">
        <v>5</v>
      </c>
      <c r="AA392" s="332">
        <v>5</v>
      </c>
      <c r="AB392" s="332">
        <v>4</v>
      </c>
    </row>
    <row r="393" spans="1:28" ht="11.45" customHeight="1">
      <c r="A393" s="273"/>
      <c r="B393" s="633"/>
      <c r="C393" s="636"/>
      <c r="D393" s="359"/>
      <c r="E393" s="293" t="s">
        <v>4</v>
      </c>
      <c r="F393" s="10">
        <v>169</v>
      </c>
      <c r="G393" s="11">
        <v>100</v>
      </c>
      <c r="H393" s="294">
        <v>4434</v>
      </c>
      <c r="I393" s="295">
        <v>100</v>
      </c>
      <c r="J393" s="294">
        <v>3163</v>
      </c>
      <c r="K393" s="295">
        <v>100</v>
      </c>
      <c r="L393" s="294">
        <v>1190</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427</v>
      </c>
      <c r="D395" s="348">
        <v>0</v>
      </c>
      <c r="E395" s="287" t="s">
        <v>65</v>
      </c>
      <c r="F395" s="1">
        <v>0</v>
      </c>
      <c r="G395" s="2">
        <v>0</v>
      </c>
      <c r="H395" s="278">
        <v>28</v>
      </c>
      <c r="I395" s="279">
        <v>0.36963696369636961</v>
      </c>
      <c r="J395" s="278">
        <v>17</v>
      </c>
      <c r="K395" s="279">
        <v>0.3402722177742194</v>
      </c>
      <c r="L395" s="278">
        <v>4</v>
      </c>
      <c r="M395" s="279">
        <v>0.25756600128783003</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11</v>
      </c>
      <c r="G396" s="2">
        <v>6.5088757396449708</v>
      </c>
      <c r="H396" s="278">
        <v>896</v>
      </c>
      <c r="I396" s="279">
        <v>11.828382838283828</v>
      </c>
      <c r="J396" s="278">
        <v>568</v>
      </c>
      <c r="K396" s="279">
        <v>11.369095276220976</v>
      </c>
      <c r="L396" s="278">
        <v>187</v>
      </c>
      <c r="M396" s="279">
        <v>12.041210560206054</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34</v>
      </c>
      <c r="G397" s="2">
        <v>20.118343195266274</v>
      </c>
      <c r="H397" s="278">
        <v>1913</v>
      </c>
      <c r="I397" s="279">
        <v>25.254125412541256</v>
      </c>
      <c r="J397" s="278">
        <v>1254</v>
      </c>
      <c r="K397" s="279">
        <v>25.100080064051237</v>
      </c>
      <c r="L397" s="278">
        <v>412</v>
      </c>
      <c r="M397" s="279">
        <v>26.529298132646488</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48</v>
      </c>
      <c r="G398" s="2">
        <v>28.402366863905325</v>
      </c>
      <c r="H398" s="278">
        <v>1862</v>
      </c>
      <c r="I398" s="279">
        <v>24.580858085808579</v>
      </c>
      <c r="J398" s="278">
        <v>1248</v>
      </c>
      <c r="K398" s="279">
        <v>24.979983987189751</v>
      </c>
      <c r="L398" s="278">
        <v>372</v>
      </c>
      <c r="M398" s="279">
        <v>23.953638119768193</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45</v>
      </c>
      <c r="G399" s="2">
        <v>26.627218934911244</v>
      </c>
      <c r="H399" s="278">
        <v>1473</v>
      </c>
      <c r="I399" s="279">
        <v>19.445544554455445</v>
      </c>
      <c r="J399" s="278">
        <v>991</v>
      </c>
      <c r="K399" s="279">
        <v>19.835868694955966</v>
      </c>
      <c r="L399" s="278">
        <v>301</v>
      </c>
      <c r="M399" s="279">
        <v>19.381841596909208</v>
      </c>
      <c r="N399" s="349"/>
      <c r="O399" s="47">
        <v>15.071005917159763</v>
      </c>
      <c r="P399" s="356">
        <v>13.925544554455445</v>
      </c>
      <c r="Q399" s="357" t="s">
        <v>74</v>
      </c>
      <c r="R399" s="358">
        <v>0.15057300050133893</v>
      </c>
      <c r="S399" s="356">
        <v>13.974579663730985</v>
      </c>
      <c r="T399" s="357" t="s">
        <v>74</v>
      </c>
      <c r="U399" s="358">
        <v>0.14550682910185553</v>
      </c>
      <c r="V399" s="356">
        <v>13.764971023824856</v>
      </c>
      <c r="W399" s="357" t="s">
        <v>635</v>
      </c>
      <c r="X399" s="358">
        <v>0.17365193591162115</v>
      </c>
    </row>
    <row r="400" spans="1:28" ht="11.25" customHeight="1">
      <c r="A400" s="280"/>
      <c r="B400" s="632"/>
      <c r="C400" s="635"/>
      <c r="D400" s="348">
        <v>23</v>
      </c>
      <c r="E400" s="409" t="s">
        <v>70</v>
      </c>
      <c r="F400" s="1">
        <v>16</v>
      </c>
      <c r="G400" s="2">
        <v>9.4674556213017755</v>
      </c>
      <c r="H400" s="278">
        <v>794</v>
      </c>
      <c r="I400" s="279">
        <v>10.481848184818482</v>
      </c>
      <c r="J400" s="278">
        <v>530</v>
      </c>
      <c r="K400" s="279">
        <v>10.608486789431545</v>
      </c>
      <c r="L400" s="278">
        <v>156</v>
      </c>
      <c r="M400" s="279">
        <v>10.04507405022537</v>
      </c>
      <c r="N400" s="349"/>
      <c r="O400" s="46"/>
      <c r="P400" s="540" t="s">
        <v>642</v>
      </c>
      <c r="Q400" s="541"/>
      <c r="R400" s="541"/>
      <c r="S400" s="540" t="s">
        <v>642</v>
      </c>
      <c r="T400" s="541"/>
      <c r="U400" s="541"/>
      <c r="V400" s="540" t="s">
        <v>404</v>
      </c>
      <c r="W400" s="542"/>
      <c r="X400" s="542"/>
      <c r="Z400" s="332">
        <v>3</v>
      </c>
      <c r="AA400" s="332">
        <v>3</v>
      </c>
      <c r="AB400" s="332">
        <v>4</v>
      </c>
    </row>
    <row r="401" spans="1:28" ht="11.25" customHeight="1">
      <c r="A401" s="280"/>
      <c r="B401" s="632"/>
      <c r="C401" s="635"/>
      <c r="D401" s="348">
        <v>28</v>
      </c>
      <c r="E401" s="409" t="s">
        <v>71</v>
      </c>
      <c r="F401" s="1">
        <v>11</v>
      </c>
      <c r="G401" s="2">
        <v>6.5088757396449708</v>
      </c>
      <c r="H401" s="278">
        <v>317</v>
      </c>
      <c r="I401" s="279">
        <v>4.1848184818481844</v>
      </c>
      <c r="J401" s="278">
        <v>195</v>
      </c>
      <c r="K401" s="279">
        <v>3.9031224979983987</v>
      </c>
      <c r="L401" s="278">
        <v>63</v>
      </c>
      <c r="M401" s="279">
        <v>4.0566645202833227</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4</v>
      </c>
      <c r="G402" s="2">
        <v>2.3668639053254439</v>
      </c>
      <c r="H402" s="278">
        <v>292</v>
      </c>
      <c r="I402" s="279">
        <v>3.8547854785478548</v>
      </c>
      <c r="J402" s="278">
        <v>193</v>
      </c>
      <c r="K402" s="279">
        <v>3.8630904723779023</v>
      </c>
      <c r="L402" s="278">
        <v>58</v>
      </c>
      <c r="M402" s="279">
        <v>3.7347070186735354</v>
      </c>
      <c r="N402" s="349"/>
      <c r="O402" s="46"/>
      <c r="P402" s="412"/>
      <c r="Q402" s="413"/>
      <c r="R402" s="414"/>
      <c r="S402" s="412"/>
      <c r="T402" s="413"/>
      <c r="U402" s="412"/>
      <c r="V402" s="412"/>
      <c r="W402" s="413"/>
      <c r="X402" s="412"/>
    </row>
    <row r="403" spans="1:28" ht="11.25" customHeight="1">
      <c r="A403" s="280"/>
      <c r="B403" s="633"/>
      <c r="C403" s="636"/>
      <c r="D403" s="359"/>
      <c r="E403" s="293" t="s">
        <v>4</v>
      </c>
      <c r="F403" s="10">
        <v>169</v>
      </c>
      <c r="G403" s="11">
        <v>100</v>
      </c>
      <c r="H403" s="294">
        <v>7575</v>
      </c>
      <c r="I403" s="295">
        <v>100</v>
      </c>
      <c r="J403" s="294">
        <v>4996</v>
      </c>
      <c r="K403" s="295">
        <v>100</v>
      </c>
      <c r="L403" s="294">
        <v>1553</v>
      </c>
      <c r="M403" s="295">
        <v>100</v>
      </c>
      <c r="N403" s="349"/>
      <c r="O403" s="45"/>
      <c r="P403" s="398"/>
      <c r="Q403" s="375"/>
      <c r="R403" s="398"/>
      <c r="S403" s="398"/>
      <c r="T403" s="375"/>
      <c r="U403" s="398"/>
      <c r="V403" s="398"/>
      <c r="W403" s="375"/>
      <c r="X403" s="398"/>
    </row>
    <row r="404" spans="1:28" ht="11.25" customHeight="1">
      <c r="A404" s="280" t="s">
        <v>5</v>
      </c>
      <c r="B404" s="631" t="s">
        <v>136</v>
      </c>
      <c r="C404" s="634" t="s">
        <v>426</v>
      </c>
      <c r="D404" s="348">
        <v>0</v>
      </c>
      <c r="E404" s="287" t="s">
        <v>65</v>
      </c>
      <c r="F404" s="1">
        <v>32</v>
      </c>
      <c r="G404" s="2">
        <v>19.277108433734941</v>
      </c>
      <c r="H404" s="278">
        <v>2467</v>
      </c>
      <c r="I404" s="279">
        <v>32.584863294148725</v>
      </c>
      <c r="J404" s="278">
        <v>1522</v>
      </c>
      <c r="K404" s="279">
        <v>30.482675746044464</v>
      </c>
      <c r="L404" s="278">
        <v>420</v>
      </c>
      <c r="M404" s="279">
        <v>27.044430135222154</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50</v>
      </c>
      <c r="G405" s="2">
        <v>30.120481927710845</v>
      </c>
      <c r="H405" s="278">
        <v>2576</v>
      </c>
      <c r="I405" s="279">
        <v>34.024567428345001</v>
      </c>
      <c r="J405" s="278">
        <v>1720</v>
      </c>
      <c r="K405" s="279">
        <v>34.44822751852594</v>
      </c>
      <c r="L405" s="278">
        <v>555</v>
      </c>
      <c r="M405" s="279">
        <v>35.737282678686412</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32</v>
      </c>
      <c r="G406" s="2">
        <v>19.277108433734941</v>
      </c>
      <c r="H406" s="278">
        <v>1272</v>
      </c>
      <c r="I406" s="279">
        <v>16.800950997226259</v>
      </c>
      <c r="J406" s="278">
        <v>882</v>
      </c>
      <c r="K406" s="279">
        <v>17.664730622872021</v>
      </c>
      <c r="L406" s="278">
        <v>284</v>
      </c>
      <c r="M406" s="279">
        <v>18.287186091435931</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33</v>
      </c>
      <c r="G407" s="2">
        <v>19.879518072289155</v>
      </c>
      <c r="H407" s="278">
        <v>627</v>
      </c>
      <c r="I407" s="279">
        <v>8.2816008453308676</v>
      </c>
      <c r="J407" s="278">
        <v>428</v>
      </c>
      <c r="K407" s="279">
        <v>8.57200080112157</v>
      </c>
      <c r="L407" s="278">
        <v>139</v>
      </c>
      <c r="M407" s="279">
        <v>8.9504185447520932</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14</v>
      </c>
      <c r="G408" s="2">
        <v>8.4337349397590362</v>
      </c>
      <c r="H408" s="278">
        <v>347</v>
      </c>
      <c r="I408" s="279">
        <v>4.5832782987716287</v>
      </c>
      <c r="J408" s="278">
        <v>245</v>
      </c>
      <c r="K408" s="279">
        <v>4.9068696174644506</v>
      </c>
      <c r="L408" s="278">
        <v>79</v>
      </c>
      <c r="M408" s="279">
        <v>5.0869285254346428</v>
      </c>
      <c r="N408" s="441"/>
      <c r="O408" s="546">
        <v>7.4216867469879517</v>
      </c>
      <c r="P408" s="547">
        <v>5.2584863294148727</v>
      </c>
      <c r="Q408" s="548" t="s">
        <v>636</v>
      </c>
      <c r="R408" s="549">
        <v>0.33276245579223734</v>
      </c>
      <c r="S408" s="547">
        <v>5.483276587222111</v>
      </c>
      <c r="T408" s="548" t="s">
        <v>636</v>
      </c>
      <c r="U408" s="549">
        <v>0.29528912831972343</v>
      </c>
      <c r="V408" s="547">
        <v>5.9298132646490664</v>
      </c>
      <c r="W408" s="548" t="s">
        <v>634</v>
      </c>
      <c r="X408" s="549">
        <v>0.21615345185616278</v>
      </c>
    </row>
    <row r="409" spans="1:28" ht="11.25" customHeight="1">
      <c r="A409" s="280"/>
      <c r="B409" s="632"/>
      <c r="C409" s="635"/>
      <c r="D409" s="348">
        <v>23</v>
      </c>
      <c r="E409" s="409" t="s">
        <v>70</v>
      </c>
      <c r="F409" s="1">
        <v>1</v>
      </c>
      <c r="G409" s="2">
        <v>0.60240963855421692</v>
      </c>
      <c r="H409" s="278">
        <v>158</v>
      </c>
      <c r="I409" s="279">
        <v>2.0869105798441421</v>
      </c>
      <c r="J409" s="278">
        <v>112</v>
      </c>
      <c r="K409" s="279">
        <v>2.2431403965551775</v>
      </c>
      <c r="L409" s="278">
        <v>40</v>
      </c>
      <c r="M409" s="279">
        <v>2.5756600128782998</v>
      </c>
      <c r="N409" s="441"/>
      <c r="O409" s="53"/>
      <c r="P409" s="558" t="s">
        <v>405</v>
      </c>
      <c r="Q409" s="559"/>
      <c r="R409" s="559"/>
      <c r="S409" s="558" t="s">
        <v>404</v>
      </c>
      <c r="T409" s="559"/>
      <c r="U409" s="559"/>
      <c r="V409" s="558" t="s">
        <v>404</v>
      </c>
      <c r="W409" s="542"/>
      <c r="X409" s="542"/>
      <c r="Z409" s="332">
        <v>5</v>
      </c>
      <c r="AA409" s="332">
        <v>4</v>
      </c>
      <c r="AB409" s="332">
        <v>4</v>
      </c>
    </row>
    <row r="410" spans="1:28" ht="11.25" customHeight="1">
      <c r="A410" s="280"/>
      <c r="B410" s="632"/>
      <c r="C410" s="635"/>
      <c r="D410" s="348">
        <v>28</v>
      </c>
      <c r="E410" s="409" t="s">
        <v>71</v>
      </c>
      <c r="F410" s="1">
        <v>2</v>
      </c>
      <c r="G410" s="2">
        <v>1.2048192771084338</v>
      </c>
      <c r="H410" s="278">
        <v>43</v>
      </c>
      <c r="I410" s="279">
        <v>0.56795667679302597</v>
      </c>
      <c r="J410" s="278">
        <v>32</v>
      </c>
      <c r="K410" s="279">
        <v>0.64089725615862214</v>
      </c>
      <c r="L410" s="278">
        <v>13</v>
      </c>
      <c r="M410" s="279">
        <v>0.83708950418544747</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2</v>
      </c>
      <c r="G411" s="2">
        <v>1.2048192771084338</v>
      </c>
      <c r="H411" s="278">
        <v>81</v>
      </c>
      <c r="I411" s="279">
        <v>1.0698718795403512</v>
      </c>
      <c r="J411" s="278">
        <v>52</v>
      </c>
      <c r="K411" s="279">
        <v>1.041458041257761</v>
      </c>
      <c r="L411" s="278">
        <v>23</v>
      </c>
      <c r="M411" s="279">
        <v>1.4810045074050224</v>
      </c>
      <c r="N411" s="441"/>
      <c r="O411" s="53"/>
      <c r="P411" s="551"/>
      <c r="Q411" s="552"/>
      <c r="R411" s="553"/>
      <c r="S411" s="551"/>
      <c r="T411" s="552"/>
      <c r="U411" s="551"/>
      <c r="V411" s="551"/>
      <c r="W411" s="552"/>
      <c r="X411" s="551"/>
    </row>
    <row r="412" spans="1:28" ht="11.25" customHeight="1">
      <c r="A412" s="280"/>
      <c r="B412" s="633"/>
      <c r="C412" s="636"/>
      <c r="D412" s="359"/>
      <c r="E412" s="293" t="s">
        <v>4</v>
      </c>
      <c r="F412" s="10">
        <v>166</v>
      </c>
      <c r="G412" s="11">
        <v>100</v>
      </c>
      <c r="H412" s="294">
        <v>7571</v>
      </c>
      <c r="I412" s="295">
        <v>100</v>
      </c>
      <c r="J412" s="294">
        <v>4993</v>
      </c>
      <c r="K412" s="295">
        <v>100</v>
      </c>
      <c r="L412" s="294">
        <v>1553</v>
      </c>
      <c r="M412" s="295">
        <v>100</v>
      </c>
      <c r="N412" s="550"/>
      <c r="O412" s="45"/>
      <c r="P412" s="398"/>
      <c r="Q412" s="375"/>
      <c r="R412" s="398"/>
      <c r="S412" s="398"/>
      <c r="T412" s="375"/>
      <c r="U412" s="398"/>
      <c r="V412" s="398"/>
      <c r="W412" s="375"/>
      <c r="X412" s="398"/>
    </row>
    <row r="413" spans="1:28" ht="11.25" customHeight="1">
      <c r="A413" s="428" t="s">
        <v>12</v>
      </c>
      <c r="B413" s="637" t="s">
        <v>425</v>
      </c>
      <c r="C413" s="638" t="s">
        <v>424</v>
      </c>
      <c r="D413" s="376">
        <v>0</v>
      </c>
      <c r="E413" s="267" t="s">
        <v>65</v>
      </c>
      <c r="F413" s="8">
        <v>135</v>
      </c>
      <c r="G413" s="9">
        <v>79.881656804733723</v>
      </c>
      <c r="H413" s="378">
        <v>6012</v>
      </c>
      <c r="I413" s="379">
        <v>79.450244482621912</v>
      </c>
      <c r="J413" s="378">
        <v>3958</v>
      </c>
      <c r="K413" s="379">
        <v>79.255106127352832</v>
      </c>
      <c r="L413" s="378">
        <v>1294</v>
      </c>
      <c r="M413" s="379">
        <v>83.161953727506415</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3</v>
      </c>
      <c r="G414" s="2">
        <v>1.7751479289940828</v>
      </c>
      <c r="H414" s="278">
        <v>218</v>
      </c>
      <c r="I414" s="279">
        <v>2.8809303554909476</v>
      </c>
      <c r="J414" s="278">
        <v>143</v>
      </c>
      <c r="K414" s="279">
        <v>2.8634361233480177</v>
      </c>
      <c r="L414" s="278">
        <v>33</v>
      </c>
      <c r="M414" s="279">
        <v>2.1208226221079691</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9</v>
      </c>
      <c r="G415" s="2">
        <v>5.3254437869822491</v>
      </c>
      <c r="H415" s="278">
        <v>459</v>
      </c>
      <c r="I415" s="279">
        <v>6.0658120787630496</v>
      </c>
      <c r="J415" s="278">
        <v>298</v>
      </c>
      <c r="K415" s="279">
        <v>5.9671605927112532</v>
      </c>
      <c r="L415" s="278">
        <v>70</v>
      </c>
      <c r="M415" s="279">
        <v>4.4987146529562985</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12</v>
      </c>
      <c r="G416" s="2">
        <v>7.1005917159763312</v>
      </c>
      <c r="H416" s="278">
        <v>424</v>
      </c>
      <c r="I416" s="279">
        <v>5.6032773886612919</v>
      </c>
      <c r="J416" s="278">
        <v>301</v>
      </c>
      <c r="K416" s="279">
        <v>6.0272326792150581</v>
      </c>
      <c r="L416" s="278">
        <v>74</v>
      </c>
      <c r="M416" s="279">
        <v>4.7557840616966578</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7</v>
      </c>
      <c r="G417" s="2">
        <v>4.1420118343195274</v>
      </c>
      <c r="H417" s="278">
        <v>286</v>
      </c>
      <c r="I417" s="279">
        <v>3.7795691819743626</v>
      </c>
      <c r="J417" s="278">
        <v>183</v>
      </c>
      <c r="K417" s="279">
        <v>3.6643972767320787</v>
      </c>
      <c r="L417" s="278">
        <v>52</v>
      </c>
      <c r="M417" s="279">
        <v>3.3419023136246784</v>
      </c>
      <c r="N417" s="441"/>
      <c r="O417" s="546">
        <v>2.6153846153846154</v>
      </c>
      <c r="P417" s="547">
        <v>2.5551737808907098</v>
      </c>
      <c r="Q417" s="548" t="s">
        <v>74</v>
      </c>
      <c r="R417" s="549">
        <v>1.023797952550908E-2</v>
      </c>
      <c r="S417" s="547">
        <v>2.5857028434120943</v>
      </c>
      <c r="T417" s="548" t="s">
        <v>74</v>
      </c>
      <c r="U417" s="549">
        <v>5.0206827554702196E-3</v>
      </c>
      <c r="V417" s="547">
        <v>2.2017994858611827</v>
      </c>
      <c r="W417" s="548" t="s">
        <v>74</v>
      </c>
      <c r="X417" s="549">
        <v>7.264685634809176E-2</v>
      </c>
    </row>
    <row r="418" spans="1:28" ht="11.25" customHeight="1">
      <c r="A418" s="280"/>
      <c r="B418" s="632"/>
      <c r="C418" s="635"/>
      <c r="D418" s="348">
        <v>23</v>
      </c>
      <c r="E418" s="409" t="s">
        <v>70</v>
      </c>
      <c r="F418" s="1">
        <v>1</v>
      </c>
      <c r="G418" s="2">
        <v>0.59171597633136097</v>
      </c>
      <c r="H418" s="278">
        <v>107</v>
      </c>
      <c r="I418" s="279">
        <v>1.4140346240253734</v>
      </c>
      <c r="J418" s="278">
        <v>70</v>
      </c>
      <c r="K418" s="279">
        <v>1.4016820184221064</v>
      </c>
      <c r="L418" s="278">
        <v>18</v>
      </c>
      <c r="M418" s="279">
        <v>1.1568123393316194</v>
      </c>
      <c r="N418" s="441"/>
      <c r="O418" s="53"/>
      <c r="P418" s="558" t="s">
        <v>642</v>
      </c>
      <c r="Q418" s="559"/>
      <c r="R418" s="559"/>
      <c r="S418" s="558" t="s">
        <v>642</v>
      </c>
      <c r="T418" s="559"/>
      <c r="U418" s="559"/>
      <c r="V418" s="558" t="s">
        <v>642</v>
      </c>
      <c r="W418" s="542"/>
      <c r="X418" s="542"/>
      <c r="Z418" s="332">
        <v>3</v>
      </c>
      <c r="AA418" s="332">
        <v>3</v>
      </c>
      <c r="AB418" s="332">
        <v>3</v>
      </c>
    </row>
    <row r="419" spans="1:28" ht="11.25" customHeight="1">
      <c r="A419" s="280"/>
      <c r="B419" s="632"/>
      <c r="C419" s="635"/>
      <c r="D419" s="348">
        <v>28</v>
      </c>
      <c r="E419" s="409" t="s">
        <v>71</v>
      </c>
      <c r="F419" s="1">
        <v>2</v>
      </c>
      <c r="G419" s="2">
        <v>1.1834319526627219</v>
      </c>
      <c r="H419" s="278">
        <v>25</v>
      </c>
      <c r="I419" s="279">
        <v>0.33038192150125545</v>
      </c>
      <c r="J419" s="278">
        <v>14</v>
      </c>
      <c r="K419" s="279">
        <v>0.28033640368442131</v>
      </c>
      <c r="L419" s="278">
        <v>8</v>
      </c>
      <c r="M419" s="279">
        <v>0.51413881748071977</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0</v>
      </c>
      <c r="G420" s="2">
        <v>0</v>
      </c>
      <c r="H420" s="278">
        <v>36</v>
      </c>
      <c r="I420" s="279">
        <v>0.47574996696180782</v>
      </c>
      <c r="J420" s="278">
        <v>27</v>
      </c>
      <c r="K420" s="279">
        <v>0.54064877853424109</v>
      </c>
      <c r="L420" s="278">
        <v>7</v>
      </c>
      <c r="M420" s="279">
        <v>0.44987146529562982</v>
      </c>
      <c r="N420" s="441"/>
      <c r="O420" s="53"/>
      <c r="P420" s="551"/>
      <c r="Q420" s="552"/>
      <c r="R420" s="553"/>
      <c r="S420" s="551"/>
      <c r="T420" s="552"/>
      <c r="U420" s="551"/>
      <c r="V420" s="551"/>
      <c r="W420" s="552"/>
      <c r="X420" s="551"/>
    </row>
    <row r="421" spans="1:28" ht="11.25" customHeight="1">
      <c r="A421" s="273"/>
      <c r="B421" s="633"/>
      <c r="C421" s="636"/>
      <c r="D421" s="359"/>
      <c r="E421" s="293" t="s">
        <v>4</v>
      </c>
      <c r="F421" s="10">
        <v>169</v>
      </c>
      <c r="G421" s="11">
        <v>100</v>
      </c>
      <c r="H421" s="294">
        <v>7567</v>
      </c>
      <c r="I421" s="295">
        <v>100</v>
      </c>
      <c r="J421" s="294">
        <v>4994</v>
      </c>
      <c r="K421" s="295">
        <v>100</v>
      </c>
      <c r="L421" s="294">
        <v>1556</v>
      </c>
      <c r="M421" s="295">
        <v>100</v>
      </c>
      <c r="N421" s="441"/>
      <c r="O421" s="45"/>
      <c r="P421" s="398"/>
      <c r="Q421" s="375"/>
      <c r="R421" s="398"/>
      <c r="S421" s="398"/>
      <c r="T421" s="375"/>
      <c r="U421" s="398"/>
      <c r="V421" s="398"/>
      <c r="W421" s="375"/>
      <c r="X421" s="398"/>
    </row>
    <row r="422" spans="1:28" ht="11.25" customHeight="1">
      <c r="A422" s="280" t="s">
        <v>13</v>
      </c>
      <c r="B422" s="637" t="s">
        <v>423</v>
      </c>
      <c r="C422" s="638" t="s">
        <v>422</v>
      </c>
      <c r="D422" s="376">
        <v>0</v>
      </c>
      <c r="E422" s="267" t="s">
        <v>65</v>
      </c>
      <c r="F422" s="8">
        <v>119</v>
      </c>
      <c r="G422" s="9">
        <v>70.414201183431956</v>
      </c>
      <c r="H422" s="378">
        <v>5362</v>
      </c>
      <c r="I422" s="379">
        <v>70.832232496697486</v>
      </c>
      <c r="J422" s="378">
        <v>3633</v>
      </c>
      <c r="K422" s="379">
        <v>72.747296756107332</v>
      </c>
      <c r="L422" s="378">
        <v>1187</v>
      </c>
      <c r="M422" s="379">
        <v>76.432710882163562</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7</v>
      </c>
      <c r="G423" s="2">
        <v>4.1420118343195274</v>
      </c>
      <c r="H423" s="278">
        <v>329</v>
      </c>
      <c r="I423" s="279">
        <v>4.3461030383091144</v>
      </c>
      <c r="J423" s="278">
        <v>224</v>
      </c>
      <c r="K423" s="279">
        <v>4.4853824589507409</v>
      </c>
      <c r="L423" s="278">
        <v>62</v>
      </c>
      <c r="M423" s="279">
        <v>3.992273019961365</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8</v>
      </c>
      <c r="G424" s="2">
        <v>4.7337278106508878</v>
      </c>
      <c r="H424" s="278">
        <v>382</v>
      </c>
      <c r="I424" s="279">
        <v>5.0462351387054163</v>
      </c>
      <c r="J424" s="278">
        <v>237</v>
      </c>
      <c r="K424" s="279">
        <v>4.7456948338005605</v>
      </c>
      <c r="L424" s="278">
        <v>56</v>
      </c>
      <c r="M424" s="279">
        <v>3.6059240180296199</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14</v>
      </c>
      <c r="G425" s="2">
        <v>8.2840236686390547</v>
      </c>
      <c r="H425" s="278">
        <v>385</v>
      </c>
      <c r="I425" s="279">
        <v>5.0858652575957732</v>
      </c>
      <c r="J425" s="278">
        <v>254</v>
      </c>
      <c r="K425" s="279">
        <v>5.0861033239887865</v>
      </c>
      <c r="L425" s="278">
        <v>76</v>
      </c>
      <c r="M425" s="279">
        <v>4.8937540244687705</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9</v>
      </c>
      <c r="G426" s="2">
        <v>5.3254437869822491</v>
      </c>
      <c r="H426" s="278">
        <v>399</v>
      </c>
      <c r="I426" s="279">
        <v>5.2708058124174375</v>
      </c>
      <c r="J426" s="278">
        <v>252</v>
      </c>
      <c r="K426" s="279">
        <v>5.0460552663195841</v>
      </c>
      <c r="L426" s="278">
        <v>63</v>
      </c>
      <c r="M426" s="279">
        <v>4.0566645202833227</v>
      </c>
      <c r="N426" s="349"/>
      <c r="O426" s="47">
        <v>4.3786982248520712</v>
      </c>
      <c r="P426" s="356">
        <v>4.7052840158520475</v>
      </c>
      <c r="Q426" s="357" t="s">
        <v>74</v>
      </c>
      <c r="R426" s="358">
        <v>-3.6908803910708471E-2</v>
      </c>
      <c r="S426" s="356">
        <v>4.2036443732478972</v>
      </c>
      <c r="T426" s="357" t="s">
        <v>74</v>
      </c>
      <c r="U426" s="358">
        <v>2.1070970373113548E-2</v>
      </c>
      <c r="V426" s="356">
        <v>3.6819059884095298</v>
      </c>
      <c r="W426" s="357" t="s">
        <v>74</v>
      </c>
      <c r="X426" s="358">
        <v>8.7245529410151595E-2</v>
      </c>
    </row>
    <row r="427" spans="1:28" ht="11.25" customHeight="1">
      <c r="A427" s="280"/>
      <c r="B427" s="632"/>
      <c r="C427" s="635"/>
      <c r="D427" s="348">
        <v>23</v>
      </c>
      <c r="E427" s="409" t="s">
        <v>70</v>
      </c>
      <c r="F427" s="1">
        <v>8</v>
      </c>
      <c r="G427" s="2">
        <v>4.7337278106508878</v>
      </c>
      <c r="H427" s="278">
        <v>336</v>
      </c>
      <c r="I427" s="279">
        <v>4.438573315719947</v>
      </c>
      <c r="J427" s="278">
        <v>201</v>
      </c>
      <c r="K427" s="279">
        <v>4.024829795754906</v>
      </c>
      <c r="L427" s="278">
        <v>50</v>
      </c>
      <c r="M427" s="279">
        <v>3.2195750160978753</v>
      </c>
      <c r="N427" s="349"/>
      <c r="O427" s="46"/>
      <c r="P427" s="540" t="s">
        <v>642</v>
      </c>
      <c r="Q427" s="541"/>
      <c r="R427" s="541"/>
      <c r="S427" s="540" t="s">
        <v>642</v>
      </c>
      <c r="T427" s="541"/>
      <c r="U427" s="541"/>
      <c r="V427" s="540" t="s">
        <v>642</v>
      </c>
      <c r="W427" s="542"/>
      <c r="X427" s="542"/>
      <c r="Z427" s="332">
        <v>3</v>
      </c>
      <c r="AA427" s="332">
        <v>3</v>
      </c>
      <c r="AB427" s="332">
        <v>3</v>
      </c>
    </row>
    <row r="428" spans="1:28" ht="11.25" customHeight="1">
      <c r="A428" s="280"/>
      <c r="B428" s="632"/>
      <c r="C428" s="635"/>
      <c r="D428" s="348">
        <v>28</v>
      </c>
      <c r="E428" s="409" t="s">
        <v>71</v>
      </c>
      <c r="F428" s="1">
        <v>1</v>
      </c>
      <c r="G428" s="2">
        <v>0.59171597633136097</v>
      </c>
      <c r="H428" s="278">
        <v>156</v>
      </c>
      <c r="I428" s="279">
        <v>2.0607661822985466</v>
      </c>
      <c r="J428" s="278">
        <v>81</v>
      </c>
      <c r="K428" s="279">
        <v>1.6219463356027233</v>
      </c>
      <c r="L428" s="278">
        <v>27</v>
      </c>
      <c r="M428" s="279">
        <v>1.7385705086928525</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3</v>
      </c>
      <c r="G429" s="2">
        <v>1.7751479289940828</v>
      </c>
      <c r="H429" s="278">
        <v>221</v>
      </c>
      <c r="I429" s="279">
        <v>2.9194187582562749</v>
      </c>
      <c r="J429" s="278">
        <v>112</v>
      </c>
      <c r="K429" s="279">
        <v>2.2426912294753705</v>
      </c>
      <c r="L429" s="278">
        <v>32</v>
      </c>
      <c r="M429" s="279">
        <v>2.0605280103026402</v>
      </c>
      <c r="N429" s="349"/>
      <c r="O429" s="46"/>
      <c r="P429" s="412"/>
      <c r="Q429" s="413"/>
      <c r="R429" s="414"/>
      <c r="S429" s="412"/>
      <c r="T429" s="413"/>
      <c r="U429" s="412"/>
      <c r="V429" s="412"/>
      <c r="W429" s="413"/>
      <c r="X429" s="412"/>
    </row>
    <row r="430" spans="1:28" ht="11.25" customHeight="1">
      <c r="A430" s="280"/>
      <c r="B430" s="633"/>
      <c r="C430" s="636"/>
      <c r="D430" s="359"/>
      <c r="E430" s="293" t="s">
        <v>4</v>
      </c>
      <c r="F430" s="10">
        <v>169</v>
      </c>
      <c r="G430" s="11">
        <v>100</v>
      </c>
      <c r="H430" s="294">
        <v>7570</v>
      </c>
      <c r="I430" s="295">
        <v>100</v>
      </c>
      <c r="J430" s="294">
        <v>4994</v>
      </c>
      <c r="K430" s="295">
        <v>100</v>
      </c>
      <c r="L430" s="294">
        <v>1553</v>
      </c>
      <c r="M430" s="295">
        <v>100</v>
      </c>
      <c r="N430" s="349"/>
      <c r="O430" s="45"/>
      <c r="P430" s="398"/>
      <c r="Q430" s="375"/>
      <c r="R430" s="398"/>
      <c r="S430" s="398"/>
      <c r="T430" s="375"/>
      <c r="U430" s="398"/>
      <c r="V430" s="398"/>
      <c r="W430" s="375"/>
      <c r="X430" s="398"/>
    </row>
    <row r="431" spans="1:28" ht="15" customHeight="1">
      <c r="A431" s="280"/>
      <c r="B431" s="631" t="s">
        <v>205</v>
      </c>
      <c r="C431" s="634"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6.9940828402366861</v>
      </c>
      <c r="P432" s="356">
        <v>7.2302901815290843</v>
      </c>
      <c r="Q432" s="357" t="s">
        <v>74</v>
      </c>
      <c r="R432" s="358">
        <v>-2.2228082815328801E-2</v>
      </c>
      <c r="S432" s="356">
        <v>6.7536639229070472</v>
      </c>
      <c r="T432" s="357" t="s">
        <v>74</v>
      </c>
      <c r="U432" s="358">
        <v>2.3333688212518681E-2</v>
      </c>
      <c r="V432" s="356">
        <v>5.8550257731958766</v>
      </c>
      <c r="W432" s="357" t="s">
        <v>74</v>
      </c>
      <c r="X432" s="358">
        <v>0.11539918871214599</v>
      </c>
    </row>
    <row r="433" spans="1:28" ht="15.75" customHeight="1">
      <c r="A433" s="280"/>
      <c r="B433" s="632"/>
      <c r="C433" s="635"/>
      <c r="D433" s="348"/>
      <c r="E433" s="277"/>
      <c r="F433" s="278"/>
      <c r="G433" s="279"/>
      <c r="H433" s="278"/>
      <c r="I433" s="279"/>
      <c r="J433" s="278"/>
      <c r="K433" s="279"/>
      <c r="L433" s="278"/>
      <c r="M433" s="279"/>
      <c r="N433" s="349"/>
      <c r="O433" s="46"/>
      <c r="P433" s="540" t="s">
        <v>642</v>
      </c>
      <c r="Q433" s="541"/>
      <c r="R433" s="541"/>
      <c r="S433" s="540" t="s">
        <v>642</v>
      </c>
      <c r="T433" s="541"/>
      <c r="U433" s="541"/>
      <c r="V433" s="540" t="s">
        <v>642</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420</v>
      </c>
      <c r="D435" s="348">
        <v>0</v>
      </c>
      <c r="E435" s="287" t="s">
        <v>65</v>
      </c>
      <c r="F435" s="1">
        <v>89</v>
      </c>
      <c r="G435" s="2">
        <v>53.293413173652695</v>
      </c>
      <c r="H435" s="278">
        <v>4509</v>
      </c>
      <c r="I435" s="279">
        <v>59.516895459345299</v>
      </c>
      <c r="J435" s="278">
        <v>2953</v>
      </c>
      <c r="K435" s="279">
        <v>59.095457274364612</v>
      </c>
      <c r="L435" s="278">
        <v>831</v>
      </c>
      <c r="M435" s="279">
        <v>53.474903474903478</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58</v>
      </c>
      <c r="G436" s="2">
        <v>34.730538922155688</v>
      </c>
      <c r="H436" s="278">
        <v>2229</v>
      </c>
      <c r="I436" s="279">
        <v>29.421858500527982</v>
      </c>
      <c r="J436" s="278">
        <v>1495</v>
      </c>
      <c r="K436" s="279">
        <v>29.917950770462276</v>
      </c>
      <c r="L436" s="278">
        <v>534</v>
      </c>
      <c r="M436" s="279">
        <v>34.362934362934361</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9</v>
      </c>
      <c r="G437" s="2">
        <v>5.3892215568862278</v>
      </c>
      <c r="H437" s="278">
        <v>458</v>
      </c>
      <c r="I437" s="279">
        <v>6.0454065469904963</v>
      </c>
      <c r="J437" s="278">
        <v>313</v>
      </c>
      <c r="K437" s="279">
        <v>6.2637582549529727</v>
      </c>
      <c r="L437" s="278">
        <v>111</v>
      </c>
      <c r="M437" s="279">
        <v>7.1428571428571423</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8</v>
      </c>
      <c r="G438" s="2">
        <v>4.7904191616766472</v>
      </c>
      <c r="H438" s="278">
        <v>188</v>
      </c>
      <c r="I438" s="279">
        <v>2.4815205913410772</v>
      </c>
      <c r="J438" s="278">
        <v>122</v>
      </c>
      <c r="K438" s="279">
        <v>2.4414648789273565</v>
      </c>
      <c r="L438" s="278">
        <v>45</v>
      </c>
      <c r="M438" s="279">
        <v>2.8957528957528957</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2</v>
      </c>
      <c r="G439" s="2">
        <v>1.1976047904191618</v>
      </c>
      <c r="H439" s="278">
        <v>90</v>
      </c>
      <c r="I439" s="279">
        <v>1.1879619852164731</v>
      </c>
      <c r="J439" s="278">
        <v>59</v>
      </c>
      <c r="K439" s="279">
        <v>1.180708425055033</v>
      </c>
      <c r="L439" s="278">
        <v>20</v>
      </c>
      <c r="M439" s="279">
        <v>1.287001287001287</v>
      </c>
      <c r="N439" s="441"/>
      <c r="O439" s="546">
        <v>2.4790419161676644</v>
      </c>
      <c r="P439" s="547">
        <v>2.2704593453009503</v>
      </c>
      <c r="Q439" s="548" t="s">
        <v>74</v>
      </c>
      <c r="R439" s="549">
        <v>4.7008635657838159E-2</v>
      </c>
      <c r="S439" s="547">
        <v>2.2277366419851909</v>
      </c>
      <c r="T439" s="548" t="s">
        <v>74</v>
      </c>
      <c r="U439" s="549">
        <v>5.91897562867107E-2</v>
      </c>
      <c r="V439" s="547">
        <v>2.4575289575289574</v>
      </c>
      <c r="W439" s="548" t="s">
        <v>74</v>
      </c>
      <c r="X439" s="549">
        <v>5.0636720805677096E-3</v>
      </c>
    </row>
    <row r="440" spans="1:28" ht="11.25" customHeight="1">
      <c r="A440" s="280"/>
      <c r="B440" s="632"/>
      <c r="C440" s="635"/>
      <c r="D440" s="348">
        <v>23</v>
      </c>
      <c r="E440" s="409" t="s">
        <v>70</v>
      </c>
      <c r="F440" s="1">
        <v>0</v>
      </c>
      <c r="G440" s="2">
        <v>0</v>
      </c>
      <c r="H440" s="278">
        <v>52</v>
      </c>
      <c r="I440" s="279">
        <v>0.68637803590285107</v>
      </c>
      <c r="J440" s="278">
        <v>28</v>
      </c>
      <c r="K440" s="279">
        <v>0.5603362017210326</v>
      </c>
      <c r="L440" s="278">
        <v>3</v>
      </c>
      <c r="M440" s="279">
        <v>0.19305019305019305</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32"/>
      <c r="C441" s="635"/>
      <c r="D441" s="348">
        <v>28</v>
      </c>
      <c r="E441" s="409" t="s">
        <v>71</v>
      </c>
      <c r="F441" s="1">
        <v>1</v>
      </c>
      <c r="G441" s="2">
        <v>0.5988023952095809</v>
      </c>
      <c r="H441" s="278">
        <v>12</v>
      </c>
      <c r="I441" s="279">
        <v>0.15839493136219643</v>
      </c>
      <c r="J441" s="278">
        <v>8</v>
      </c>
      <c r="K441" s="279">
        <v>0.16009605763458074</v>
      </c>
      <c r="L441" s="278">
        <v>3</v>
      </c>
      <c r="M441" s="279">
        <v>0.19305019305019305</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0</v>
      </c>
      <c r="G442" s="2">
        <v>0</v>
      </c>
      <c r="H442" s="278">
        <v>38</v>
      </c>
      <c r="I442" s="279">
        <v>0.50158394931362194</v>
      </c>
      <c r="J442" s="278">
        <v>19</v>
      </c>
      <c r="K442" s="279">
        <v>0.38022813688212925</v>
      </c>
      <c r="L442" s="278">
        <v>7</v>
      </c>
      <c r="M442" s="279">
        <v>0.45045045045045046</v>
      </c>
      <c r="N442" s="441"/>
      <c r="O442" s="53"/>
      <c r="P442" s="551"/>
      <c r="Q442" s="552"/>
      <c r="R442" s="553"/>
      <c r="S442" s="551"/>
      <c r="T442" s="552"/>
      <c r="U442" s="551"/>
      <c r="V442" s="551"/>
      <c r="W442" s="552"/>
      <c r="X442" s="551"/>
    </row>
    <row r="443" spans="1:28" ht="11.25" customHeight="1">
      <c r="A443" s="280"/>
      <c r="B443" s="633"/>
      <c r="C443" s="636"/>
      <c r="D443" s="359"/>
      <c r="E443" s="293" t="s">
        <v>4</v>
      </c>
      <c r="F443" s="10">
        <v>167</v>
      </c>
      <c r="G443" s="11">
        <v>100</v>
      </c>
      <c r="H443" s="294">
        <v>7576</v>
      </c>
      <c r="I443" s="295">
        <v>100</v>
      </c>
      <c r="J443" s="294">
        <v>4997</v>
      </c>
      <c r="K443" s="295">
        <v>100</v>
      </c>
      <c r="L443" s="294">
        <v>1554</v>
      </c>
      <c r="M443" s="295">
        <v>100</v>
      </c>
      <c r="N443" s="550"/>
      <c r="O443" s="45"/>
      <c r="P443" s="398"/>
      <c r="Q443" s="375"/>
      <c r="R443" s="398"/>
      <c r="S443" s="398"/>
      <c r="T443" s="375"/>
      <c r="U443" s="398"/>
      <c r="V443" s="398"/>
      <c r="W443" s="375"/>
      <c r="X443" s="398"/>
    </row>
    <row r="444" spans="1:28" ht="11.25" customHeight="1">
      <c r="A444" s="428" t="s">
        <v>15</v>
      </c>
      <c r="B444" s="637" t="s">
        <v>138</v>
      </c>
      <c r="C444" s="638" t="s">
        <v>419</v>
      </c>
      <c r="D444" s="376">
        <v>0</v>
      </c>
      <c r="E444" s="267" t="s">
        <v>65</v>
      </c>
      <c r="F444" s="8">
        <v>2</v>
      </c>
      <c r="G444" s="9">
        <v>1.1834319526627219</v>
      </c>
      <c r="H444" s="378">
        <v>91</v>
      </c>
      <c r="I444" s="379">
        <v>1.2016373960121485</v>
      </c>
      <c r="J444" s="378">
        <v>52</v>
      </c>
      <c r="K444" s="379">
        <v>1.0408326661329064</v>
      </c>
      <c r="L444" s="378">
        <v>18</v>
      </c>
      <c r="M444" s="379">
        <v>1.1597938144329898</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31</v>
      </c>
      <c r="G445" s="2">
        <v>18.34319526627219</v>
      </c>
      <c r="H445" s="278">
        <v>1229</v>
      </c>
      <c r="I445" s="279">
        <v>16.228707249438795</v>
      </c>
      <c r="J445" s="278">
        <v>752</v>
      </c>
      <c r="K445" s="279">
        <v>15.052041633306645</v>
      </c>
      <c r="L445" s="278">
        <v>247</v>
      </c>
      <c r="M445" s="279">
        <v>15.914948453608247</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35</v>
      </c>
      <c r="G446" s="2">
        <v>20.710059171597635</v>
      </c>
      <c r="H446" s="278">
        <v>1969</v>
      </c>
      <c r="I446" s="279">
        <v>26.000264096130994</v>
      </c>
      <c r="J446" s="278">
        <v>1284</v>
      </c>
      <c r="K446" s="279">
        <v>25.70056044835869</v>
      </c>
      <c r="L446" s="278">
        <v>380</v>
      </c>
      <c r="M446" s="279">
        <v>24.484536082474225</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41</v>
      </c>
      <c r="G447" s="2">
        <v>24.260355029585799</v>
      </c>
      <c r="H447" s="278">
        <v>1718</v>
      </c>
      <c r="I447" s="279">
        <v>22.685857652185394</v>
      </c>
      <c r="J447" s="278">
        <v>1164</v>
      </c>
      <c r="K447" s="279">
        <v>23.298638911128901</v>
      </c>
      <c r="L447" s="278">
        <v>364</v>
      </c>
      <c r="M447" s="279">
        <v>23.453608247422679</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23</v>
      </c>
      <c r="G448" s="2">
        <v>13.609467455621301</v>
      </c>
      <c r="H448" s="278">
        <v>1168</v>
      </c>
      <c r="I448" s="279">
        <v>15.423214049914169</v>
      </c>
      <c r="J448" s="278">
        <v>810</v>
      </c>
      <c r="K448" s="279">
        <v>16.21297037630104</v>
      </c>
      <c r="L448" s="278">
        <v>230</v>
      </c>
      <c r="M448" s="279">
        <v>14.81958762886598</v>
      </c>
      <c r="N448" s="441"/>
      <c r="O448" s="546">
        <v>13.852071005917161</v>
      </c>
      <c r="P448" s="547">
        <v>13.463092565693913</v>
      </c>
      <c r="Q448" s="548" t="s">
        <v>74</v>
      </c>
      <c r="R448" s="549">
        <v>4.5249032315910397E-2</v>
      </c>
      <c r="S448" s="547">
        <v>13.695356285028023</v>
      </c>
      <c r="T448" s="548" t="s">
        <v>74</v>
      </c>
      <c r="U448" s="549">
        <v>1.8332621439758522E-2</v>
      </c>
      <c r="V448" s="547">
        <v>13.844716494845361</v>
      </c>
      <c r="W448" s="548" t="s">
        <v>74</v>
      </c>
      <c r="X448" s="549">
        <v>8.3229106970280004E-4</v>
      </c>
    </row>
    <row r="449" spans="1:28" ht="11.25" customHeight="1">
      <c r="A449" s="280"/>
      <c r="B449" s="632"/>
      <c r="C449" s="635"/>
      <c r="D449" s="348">
        <v>23</v>
      </c>
      <c r="E449" s="409" t="s">
        <v>70</v>
      </c>
      <c r="F449" s="1">
        <v>17</v>
      </c>
      <c r="G449" s="2">
        <v>10.059171597633137</v>
      </c>
      <c r="H449" s="278">
        <v>568</v>
      </c>
      <c r="I449" s="279">
        <v>7.5003301201637393</v>
      </c>
      <c r="J449" s="278">
        <v>375</v>
      </c>
      <c r="K449" s="279">
        <v>7.5060048038430747</v>
      </c>
      <c r="L449" s="278">
        <v>121</v>
      </c>
      <c r="M449" s="279">
        <v>7.7963917525773194</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32"/>
      <c r="C450" s="635"/>
      <c r="D450" s="348">
        <v>28</v>
      </c>
      <c r="E450" s="409" t="s">
        <v>71</v>
      </c>
      <c r="F450" s="1">
        <v>6</v>
      </c>
      <c r="G450" s="2">
        <v>3.5502958579881656</v>
      </c>
      <c r="H450" s="278">
        <v>259</v>
      </c>
      <c r="I450" s="279">
        <v>3.4200448963422683</v>
      </c>
      <c r="J450" s="278">
        <v>178</v>
      </c>
      <c r="K450" s="279">
        <v>3.5628502802241795</v>
      </c>
      <c r="L450" s="278">
        <v>57</v>
      </c>
      <c r="M450" s="279">
        <v>3.6726804123711343</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14</v>
      </c>
      <c r="G451" s="2">
        <v>8.2840236686390547</v>
      </c>
      <c r="H451" s="278">
        <v>571</v>
      </c>
      <c r="I451" s="279">
        <v>7.5399445398124918</v>
      </c>
      <c r="J451" s="278">
        <v>381</v>
      </c>
      <c r="K451" s="279">
        <v>7.6261008807045627</v>
      </c>
      <c r="L451" s="278">
        <v>135</v>
      </c>
      <c r="M451" s="279">
        <v>8.6984536082474229</v>
      </c>
      <c r="N451" s="441"/>
      <c r="O451" s="53"/>
      <c r="P451" s="551"/>
      <c r="Q451" s="552"/>
      <c r="R451" s="553"/>
      <c r="S451" s="551"/>
      <c r="T451" s="552"/>
      <c r="U451" s="551"/>
      <c r="V451" s="551"/>
      <c r="W451" s="552"/>
      <c r="X451" s="551"/>
    </row>
    <row r="452" spans="1:28" ht="11.25" customHeight="1">
      <c r="A452" s="273"/>
      <c r="B452" s="633"/>
      <c r="C452" s="636"/>
      <c r="D452" s="359"/>
      <c r="E452" s="293" t="s">
        <v>4</v>
      </c>
      <c r="F452" s="10">
        <v>169</v>
      </c>
      <c r="G452" s="11">
        <v>100</v>
      </c>
      <c r="H452" s="294">
        <v>7573</v>
      </c>
      <c r="I452" s="295">
        <v>100</v>
      </c>
      <c r="J452" s="294">
        <v>4996</v>
      </c>
      <c r="K452" s="295">
        <v>100</v>
      </c>
      <c r="L452" s="294">
        <v>1552</v>
      </c>
      <c r="M452" s="295">
        <v>100</v>
      </c>
      <c r="N452" s="441"/>
      <c r="O452" s="45"/>
      <c r="P452" s="398"/>
      <c r="Q452" s="375"/>
      <c r="R452" s="398"/>
      <c r="S452" s="398"/>
      <c r="T452" s="375"/>
      <c r="U452" s="398"/>
      <c r="V452" s="398"/>
      <c r="W452" s="375"/>
      <c r="X452" s="398"/>
    </row>
    <row r="453" spans="1:28" ht="11.25" customHeight="1">
      <c r="A453" s="280" t="s">
        <v>16</v>
      </c>
      <c r="B453" s="637" t="s">
        <v>139</v>
      </c>
      <c r="C453" s="638" t="s">
        <v>418</v>
      </c>
      <c r="D453" s="376">
        <v>0</v>
      </c>
      <c r="E453" s="267" t="s">
        <v>65</v>
      </c>
      <c r="F453" s="8">
        <v>142</v>
      </c>
      <c r="G453" s="9">
        <v>83.529411764705884</v>
      </c>
      <c r="H453" s="378">
        <v>6230</v>
      </c>
      <c r="I453" s="379">
        <v>82.374719026841206</v>
      </c>
      <c r="J453" s="378">
        <v>4197</v>
      </c>
      <c r="K453" s="379">
        <v>84.091364456020841</v>
      </c>
      <c r="L453" s="378">
        <v>1365</v>
      </c>
      <c r="M453" s="379">
        <v>87.837837837837839</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10</v>
      </c>
      <c r="G454" s="2">
        <v>5.8823529411764701</v>
      </c>
      <c r="H454" s="278">
        <v>636</v>
      </c>
      <c r="I454" s="279">
        <v>8.4093613645378813</v>
      </c>
      <c r="J454" s="278">
        <v>368</v>
      </c>
      <c r="K454" s="279">
        <v>7.3732718894009217</v>
      </c>
      <c r="L454" s="278">
        <v>98</v>
      </c>
      <c r="M454" s="279">
        <v>6.3063063063063058</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4</v>
      </c>
      <c r="G455" s="2">
        <v>2.3529411764705883</v>
      </c>
      <c r="H455" s="278">
        <v>277</v>
      </c>
      <c r="I455" s="279">
        <v>3.6625677641147694</v>
      </c>
      <c r="J455" s="278">
        <v>169</v>
      </c>
      <c r="K455" s="279">
        <v>3.3860949709477062</v>
      </c>
      <c r="L455" s="278">
        <v>37</v>
      </c>
      <c r="M455" s="279">
        <v>2.3809523809523809</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9</v>
      </c>
      <c r="G456" s="2">
        <v>5.2941176470588234</v>
      </c>
      <c r="H456" s="278">
        <v>151</v>
      </c>
      <c r="I456" s="279">
        <v>1.9965622107629248</v>
      </c>
      <c r="J456" s="278">
        <v>109</v>
      </c>
      <c r="K456" s="279">
        <v>2.1839310759366861</v>
      </c>
      <c r="L456" s="278">
        <v>24</v>
      </c>
      <c r="M456" s="279">
        <v>1.5444015444015444</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3</v>
      </c>
      <c r="G457" s="2">
        <v>1.7647058823529411</v>
      </c>
      <c r="H457" s="278">
        <v>102</v>
      </c>
      <c r="I457" s="279">
        <v>1.3486711622372074</v>
      </c>
      <c r="J457" s="278">
        <v>66</v>
      </c>
      <c r="K457" s="279">
        <v>1.3223802845121218</v>
      </c>
      <c r="L457" s="278">
        <v>11</v>
      </c>
      <c r="M457" s="279">
        <v>0.70785070785070792</v>
      </c>
      <c r="N457" s="349"/>
      <c r="O457" s="47">
        <v>1.7</v>
      </c>
      <c r="P457" s="356">
        <v>1.689673410022478</v>
      </c>
      <c r="Q457" s="357" t="s">
        <v>74</v>
      </c>
      <c r="R457" s="358">
        <v>1.98610063105436E-3</v>
      </c>
      <c r="S457" s="356">
        <v>1.4880785413744742</v>
      </c>
      <c r="T457" s="357" t="s">
        <v>74</v>
      </c>
      <c r="U457" s="358">
        <v>4.4528137539157638E-2</v>
      </c>
      <c r="V457" s="356">
        <v>1.0662805662805663</v>
      </c>
      <c r="W457" s="357" t="s">
        <v>74</v>
      </c>
      <c r="X457" s="358">
        <v>0.15249094067578778</v>
      </c>
    </row>
    <row r="458" spans="1:28" ht="11.25" customHeight="1">
      <c r="A458" s="280"/>
      <c r="B458" s="632"/>
      <c r="C458" s="635"/>
      <c r="D458" s="348">
        <v>23</v>
      </c>
      <c r="E458" s="409" t="s">
        <v>70</v>
      </c>
      <c r="F458" s="1">
        <v>0</v>
      </c>
      <c r="G458" s="2">
        <v>0</v>
      </c>
      <c r="H458" s="278">
        <v>55</v>
      </c>
      <c r="I458" s="279">
        <v>0.72722464630437655</v>
      </c>
      <c r="J458" s="278">
        <v>30</v>
      </c>
      <c r="K458" s="279">
        <v>0.60108194750550992</v>
      </c>
      <c r="L458" s="278">
        <v>6</v>
      </c>
      <c r="M458" s="279">
        <v>0.38610038610038611</v>
      </c>
      <c r="N458" s="349"/>
      <c r="O458" s="46"/>
      <c r="P458" s="540" t="s">
        <v>642</v>
      </c>
      <c r="Q458" s="541"/>
      <c r="R458" s="541"/>
      <c r="S458" s="540" t="s">
        <v>642</v>
      </c>
      <c r="T458" s="541"/>
      <c r="U458" s="541"/>
      <c r="V458" s="540" t="s">
        <v>642</v>
      </c>
      <c r="W458" s="542"/>
      <c r="X458" s="542"/>
      <c r="Z458" s="332">
        <v>3</v>
      </c>
      <c r="AA458" s="332">
        <v>3</v>
      </c>
      <c r="AB458" s="332">
        <v>3</v>
      </c>
    </row>
    <row r="459" spans="1:28" ht="11.25" customHeight="1">
      <c r="A459" s="280"/>
      <c r="B459" s="632"/>
      <c r="C459" s="635"/>
      <c r="D459" s="348">
        <v>28</v>
      </c>
      <c r="E459" s="409" t="s">
        <v>71</v>
      </c>
      <c r="F459" s="1">
        <v>2</v>
      </c>
      <c r="G459" s="2">
        <v>1.1764705882352942</v>
      </c>
      <c r="H459" s="278">
        <v>21</v>
      </c>
      <c r="I459" s="279">
        <v>0.2776675922253074</v>
      </c>
      <c r="J459" s="278">
        <v>8</v>
      </c>
      <c r="K459" s="279">
        <v>0.16028851933480265</v>
      </c>
      <c r="L459" s="278">
        <v>2</v>
      </c>
      <c r="M459" s="279">
        <v>0.1287001287001287</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0</v>
      </c>
      <c r="G460" s="2">
        <v>0</v>
      </c>
      <c r="H460" s="278">
        <v>91</v>
      </c>
      <c r="I460" s="279">
        <v>1.2032262329763321</v>
      </c>
      <c r="J460" s="278">
        <v>44</v>
      </c>
      <c r="K460" s="279">
        <v>0.88158685634141465</v>
      </c>
      <c r="L460" s="278">
        <v>11</v>
      </c>
      <c r="M460" s="279">
        <v>0.70785070785070792</v>
      </c>
      <c r="N460" s="349"/>
      <c r="O460" s="46"/>
      <c r="P460" s="412"/>
      <c r="Q460" s="413"/>
      <c r="R460" s="414"/>
      <c r="S460" s="412"/>
      <c r="T460" s="413"/>
      <c r="U460" s="412"/>
      <c r="V460" s="412"/>
      <c r="W460" s="413"/>
      <c r="X460" s="412"/>
    </row>
    <row r="461" spans="1:28" ht="11.25" customHeight="1">
      <c r="A461" s="280"/>
      <c r="B461" s="633"/>
      <c r="C461" s="636"/>
      <c r="D461" s="359"/>
      <c r="E461" s="293" t="s">
        <v>4</v>
      </c>
      <c r="F461" s="10">
        <v>170</v>
      </c>
      <c r="G461" s="11">
        <v>100</v>
      </c>
      <c r="H461" s="294">
        <v>7563</v>
      </c>
      <c r="I461" s="295">
        <v>100</v>
      </c>
      <c r="J461" s="294">
        <v>4991</v>
      </c>
      <c r="K461" s="295">
        <v>100</v>
      </c>
      <c r="L461" s="294">
        <v>1554</v>
      </c>
      <c r="M461" s="295">
        <v>100</v>
      </c>
      <c r="N461" s="349"/>
      <c r="O461" s="45"/>
      <c r="P461" s="398"/>
      <c r="Q461" s="375"/>
      <c r="R461" s="398"/>
      <c r="S461" s="398"/>
      <c r="T461" s="375"/>
      <c r="U461" s="398"/>
      <c r="V461" s="398"/>
      <c r="W461" s="375"/>
      <c r="X461" s="398"/>
    </row>
    <row r="462" spans="1:28" ht="12" customHeight="1">
      <c r="A462" s="280" t="s">
        <v>17</v>
      </c>
      <c r="B462" s="631" t="s">
        <v>140</v>
      </c>
      <c r="C462" s="634" t="s">
        <v>417</v>
      </c>
      <c r="D462" s="348">
        <v>0</v>
      </c>
      <c r="E462" s="287" t="s">
        <v>65</v>
      </c>
      <c r="F462" s="1">
        <v>84</v>
      </c>
      <c r="G462" s="2">
        <v>49.704142011834321</v>
      </c>
      <c r="H462" s="278">
        <v>3070</v>
      </c>
      <c r="I462" s="279">
        <v>40.474620962425838</v>
      </c>
      <c r="J462" s="278">
        <v>2035</v>
      </c>
      <c r="K462" s="279">
        <v>40.667466027178257</v>
      </c>
      <c r="L462" s="278">
        <v>621</v>
      </c>
      <c r="M462" s="279">
        <v>39.858793324775355</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46</v>
      </c>
      <c r="G463" s="2">
        <v>27.218934911242602</v>
      </c>
      <c r="H463" s="278">
        <v>2832</v>
      </c>
      <c r="I463" s="279">
        <v>37.336849044166115</v>
      </c>
      <c r="J463" s="278">
        <v>1874</v>
      </c>
      <c r="K463" s="279">
        <v>37.450039968025578</v>
      </c>
      <c r="L463" s="278">
        <v>626</v>
      </c>
      <c r="M463" s="279">
        <v>40.179717586649552</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17</v>
      </c>
      <c r="G464" s="2">
        <v>10.059171597633137</v>
      </c>
      <c r="H464" s="278">
        <v>925</v>
      </c>
      <c r="I464" s="279">
        <v>12.195121951219512</v>
      </c>
      <c r="J464" s="278">
        <v>609</v>
      </c>
      <c r="K464" s="279">
        <v>12.170263788968825</v>
      </c>
      <c r="L464" s="278">
        <v>184</v>
      </c>
      <c r="M464" s="279">
        <v>11.810012836970476</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9</v>
      </c>
      <c r="G465" s="2">
        <v>5.3254437869822491</v>
      </c>
      <c r="H465" s="278">
        <v>355</v>
      </c>
      <c r="I465" s="279">
        <v>4.6802900461437051</v>
      </c>
      <c r="J465" s="278">
        <v>233</v>
      </c>
      <c r="K465" s="279">
        <v>4.6562749800159873</v>
      </c>
      <c r="L465" s="278">
        <v>68</v>
      </c>
      <c r="M465" s="279">
        <v>4.3645699614890887</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7</v>
      </c>
      <c r="G466" s="2">
        <v>4.1420118343195274</v>
      </c>
      <c r="H466" s="278">
        <v>175</v>
      </c>
      <c r="I466" s="279">
        <v>2.3071852340145025</v>
      </c>
      <c r="J466" s="278">
        <v>118</v>
      </c>
      <c r="K466" s="279">
        <v>2.3581135091926457</v>
      </c>
      <c r="L466" s="278">
        <v>25</v>
      </c>
      <c r="M466" s="279">
        <v>1.6046213093709885</v>
      </c>
      <c r="N466" s="349"/>
      <c r="O466" s="47">
        <v>4.0828402366863905</v>
      </c>
      <c r="P466" s="356">
        <v>3.976268951878708</v>
      </c>
      <c r="Q466" s="357" t="s">
        <v>74</v>
      </c>
      <c r="R466" s="358">
        <v>1.7759126557984919E-2</v>
      </c>
      <c r="S466" s="356">
        <v>3.8962829736211031</v>
      </c>
      <c r="T466" s="357" t="s">
        <v>74</v>
      </c>
      <c r="U466" s="358">
        <v>3.1821561740022937E-2</v>
      </c>
      <c r="V466" s="356">
        <v>3.6399229781771503</v>
      </c>
      <c r="W466" s="357" t="s">
        <v>74</v>
      </c>
      <c r="X466" s="358">
        <v>7.9730276001544656E-2</v>
      </c>
    </row>
    <row r="467" spans="1:31" ht="12" customHeight="1">
      <c r="A467" s="280"/>
      <c r="B467" s="632"/>
      <c r="C467" s="635"/>
      <c r="D467" s="348">
        <v>23</v>
      </c>
      <c r="E467" s="409" t="s">
        <v>70</v>
      </c>
      <c r="F467" s="1">
        <v>2</v>
      </c>
      <c r="G467" s="2">
        <v>1.1834319526627219</v>
      </c>
      <c r="H467" s="278">
        <v>87</v>
      </c>
      <c r="I467" s="279">
        <v>1.1470006591957813</v>
      </c>
      <c r="J467" s="278">
        <v>51</v>
      </c>
      <c r="K467" s="279">
        <v>1.0191846522781776</v>
      </c>
      <c r="L467" s="278">
        <v>10</v>
      </c>
      <c r="M467" s="279">
        <v>0.64184852374839541</v>
      </c>
      <c r="N467" s="349"/>
      <c r="O467" s="46"/>
      <c r="P467" s="540" t="s">
        <v>642</v>
      </c>
      <c r="Q467" s="541"/>
      <c r="R467" s="541"/>
      <c r="S467" s="540" t="s">
        <v>642</v>
      </c>
      <c r="T467" s="541"/>
      <c r="U467" s="541"/>
      <c r="V467" s="540" t="s">
        <v>642</v>
      </c>
      <c r="W467" s="542"/>
      <c r="X467" s="542"/>
      <c r="Z467" s="332">
        <v>3</v>
      </c>
      <c r="AA467" s="332">
        <v>3</v>
      </c>
      <c r="AB467" s="332">
        <v>3</v>
      </c>
    </row>
    <row r="468" spans="1:31" ht="12" customHeight="1">
      <c r="A468" s="280"/>
      <c r="B468" s="632"/>
      <c r="C468" s="635"/>
      <c r="D468" s="348">
        <v>28</v>
      </c>
      <c r="E468" s="409" t="s">
        <v>71</v>
      </c>
      <c r="F468" s="1">
        <v>1</v>
      </c>
      <c r="G468" s="2">
        <v>0.59171597633136097</v>
      </c>
      <c r="H468" s="278">
        <v>31</v>
      </c>
      <c r="I468" s="279">
        <v>0.40870138431114039</v>
      </c>
      <c r="J468" s="278">
        <v>19</v>
      </c>
      <c r="K468" s="279">
        <v>0.37969624300559551</v>
      </c>
      <c r="L468" s="278">
        <v>7</v>
      </c>
      <c r="M468" s="279">
        <v>0.44929396662387677</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3</v>
      </c>
      <c r="G469" s="2">
        <v>1.7751479289940828</v>
      </c>
      <c r="H469" s="278">
        <v>110</v>
      </c>
      <c r="I469" s="279">
        <v>1.4502307185234016</v>
      </c>
      <c r="J469" s="278">
        <v>65</v>
      </c>
      <c r="K469" s="279">
        <v>1.2989608313349321</v>
      </c>
      <c r="L469" s="278">
        <v>17</v>
      </c>
      <c r="M469" s="279">
        <v>1.0911424903722722</v>
      </c>
      <c r="N469" s="349"/>
      <c r="O469" s="46"/>
      <c r="P469" s="412"/>
      <c r="Q469" s="413"/>
      <c r="R469" s="414"/>
      <c r="S469" s="412"/>
      <c r="T469" s="413"/>
      <c r="U469" s="412"/>
      <c r="V469" s="412"/>
      <c r="W469" s="413"/>
      <c r="X469" s="412"/>
    </row>
    <row r="470" spans="1:31" ht="12" customHeight="1">
      <c r="A470" s="401"/>
      <c r="B470" s="633"/>
      <c r="C470" s="636"/>
      <c r="D470" s="359"/>
      <c r="E470" s="293" t="s">
        <v>4</v>
      </c>
      <c r="F470" s="10">
        <v>169</v>
      </c>
      <c r="G470" s="11">
        <v>100</v>
      </c>
      <c r="H470" s="294">
        <v>7585</v>
      </c>
      <c r="I470" s="295">
        <v>100</v>
      </c>
      <c r="J470" s="294">
        <v>5004</v>
      </c>
      <c r="K470" s="295">
        <v>100</v>
      </c>
      <c r="L470" s="294">
        <v>1558</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31"/>
      <c r="C472" s="634" t="s">
        <v>401</v>
      </c>
      <c r="D472" s="348">
        <v>1</v>
      </c>
      <c r="E472" s="287" t="s">
        <v>36</v>
      </c>
      <c r="F472" s="1">
        <v>14</v>
      </c>
      <c r="G472" s="2">
        <v>8.2840236686390547</v>
      </c>
      <c r="H472" s="278">
        <v>724</v>
      </c>
      <c r="I472" s="279">
        <v>9.5640686922060762</v>
      </c>
      <c r="J472" s="278">
        <v>477</v>
      </c>
      <c r="K472" s="279">
        <v>9.5514617541049258</v>
      </c>
      <c r="L472" s="278">
        <v>221</v>
      </c>
      <c r="M472" s="279">
        <v>14.230521571152607</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32"/>
      <c r="C473" s="635"/>
      <c r="D473" s="348">
        <v>2</v>
      </c>
      <c r="E473" s="409" t="s">
        <v>37</v>
      </c>
      <c r="F473" s="1">
        <v>53</v>
      </c>
      <c r="G473" s="2">
        <v>31.360946745562128</v>
      </c>
      <c r="H473" s="278">
        <v>2168</v>
      </c>
      <c r="I473" s="279">
        <v>28.639365918097752</v>
      </c>
      <c r="J473" s="278">
        <v>1397</v>
      </c>
      <c r="K473" s="279">
        <v>27.973568281938327</v>
      </c>
      <c r="L473" s="278">
        <v>536</v>
      </c>
      <c r="M473" s="279">
        <v>34.513844172569222</v>
      </c>
      <c r="N473" s="349"/>
      <c r="O473" s="48"/>
      <c r="P473" s="355"/>
      <c r="Q473" s="354"/>
      <c r="R473" s="355"/>
      <c r="S473" s="355"/>
      <c r="T473" s="354"/>
      <c r="U473" s="355"/>
      <c r="V473" s="355"/>
      <c r="W473" s="354"/>
      <c r="X473" s="355"/>
      <c r="Y473" s="125"/>
      <c r="AC473" s="433"/>
      <c r="AD473" s="125"/>
      <c r="AE473" s="125"/>
    </row>
    <row r="474" spans="1:31" ht="12" customHeight="1">
      <c r="A474" s="280"/>
      <c r="B474" s="632"/>
      <c r="C474" s="635"/>
      <c r="D474" s="348">
        <v>3</v>
      </c>
      <c r="E474" s="409" t="s">
        <v>416</v>
      </c>
      <c r="F474" s="1">
        <v>61</v>
      </c>
      <c r="G474" s="2">
        <v>36.094674556213022</v>
      </c>
      <c r="H474" s="278">
        <v>2270</v>
      </c>
      <c r="I474" s="279">
        <v>29.98678996036988</v>
      </c>
      <c r="J474" s="278">
        <v>1483</v>
      </c>
      <c r="K474" s="279">
        <v>29.695634761714057</v>
      </c>
      <c r="L474" s="278">
        <v>398</v>
      </c>
      <c r="M474" s="279">
        <v>25.627817128139085</v>
      </c>
      <c r="N474" s="349"/>
      <c r="O474" s="47">
        <v>2.863905325443787</v>
      </c>
      <c r="P474" s="356">
        <v>2.9315719947159842</v>
      </c>
      <c r="Q474" s="357" t="s">
        <v>74</v>
      </c>
      <c r="R474" s="358">
        <v>-6.0419373008945981E-2</v>
      </c>
      <c r="S474" s="356">
        <v>2.9485382458950742</v>
      </c>
      <c r="T474" s="357" t="s">
        <v>74</v>
      </c>
      <c r="U474" s="358">
        <v>-7.5427253701561156E-2</v>
      </c>
      <c r="V474" s="356">
        <v>2.6934964584674823</v>
      </c>
      <c r="W474" s="357" t="s">
        <v>74</v>
      </c>
      <c r="X474" s="358">
        <v>0.15129745163684691</v>
      </c>
      <c r="Y474" s="125"/>
      <c r="AC474" s="433"/>
      <c r="AD474" s="125"/>
      <c r="AE474" s="125"/>
    </row>
    <row r="475" spans="1:31" ht="12" customHeight="1">
      <c r="A475" s="280"/>
      <c r="B475" s="632"/>
      <c r="C475" s="635"/>
      <c r="D475" s="348">
        <v>4</v>
      </c>
      <c r="E475" s="409" t="s">
        <v>53</v>
      </c>
      <c r="F475" s="1">
        <v>24</v>
      </c>
      <c r="G475" s="2">
        <v>14.201183431952662</v>
      </c>
      <c r="H475" s="278">
        <v>1718</v>
      </c>
      <c r="I475" s="279">
        <v>22.694848084544255</v>
      </c>
      <c r="J475" s="278">
        <v>1180</v>
      </c>
      <c r="K475" s="279">
        <v>23.628354024829797</v>
      </c>
      <c r="L475" s="278">
        <v>294</v>
      </c>
      <c r="M475" s="279">
        <v>18.931101094655507</v>
      </c>
      <c r="N475" s="349"/>
      <c r="O475" s="46"/>
      <c r="P475" s="540" t="s">
        <v>642</v>
      </c>
      <c r="Q475" s="541"/>
      <c r="R475" s="541"/>
      <c r="S475" s="540" t="s">
        <v>642</v>
      </c>
      <c r="T475" s="541"/>
      <c r="U475" s="541"/>
      <c r="V475" s="540" t="s">
        <v>642</v>
      </c>
      <c r="W475" s="542"/>
      <c r="X475" s="542"/>
      <c r="Y475" s="125"/>
      <c r="Z475" s="332">
        <v>3</v>
      </c>
      <c r="AA475" s="459">
        <v>3</v>
      </c>
      <c r="AB475" s="332">
        <v>3</v>
      </c>
      <c r="AC475" s="433"/>
      <c r="AD475" s="125"/>
      <c r="AE475" s="125"/>
    </row>
    <row r="476" spans="1:31" ht="12" customHeight="1">
      <c r="A476" s="280"/>
      <c r="B476" s="632"/>
      <c r="C476" s="635"/>
      <c r="D476" s="348">
        <v>5</v>
      </c>
      <c r="E476" s="277" t="s">
        <v>415</v>
      </c>
      <c r="F476" s="1">
        <v>17</v>
      </c>
      <c r="G476" s="2">
        <v>10.059171597633137</v>
      </c>
      <c r="H476" s="278">
        <v>690</v>
      </c>
      <c r="I476" s="279">
        <v>9.1149273447820338</v>
      </c>
      <c r="J476" s="278">
        <v>457</v>
      </c>
      <c r="K476" s="279">
        <v>9.1509811774128949</v>
      </c>
      <c r="L476" s="278">
        <v>104</v>
      </c>
      <c r="M476" s="279">
        <v>6.6967160334835798</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3"/>
      <c r="C477" s="636"/>
      <c r="D477" s="359"/>
      <c r="E477" s="293" t="s">
        <v>4</v>
      </c>
      <c r="F477" s="10">
        <v>169</v>
      </c>
      <c r="G477" s="11">
        <v>100</v>
      </c>
      <c r="H477" s="294">
        <v>7570</v>
      </c>
      <c r="I477" s="295">
        <v>100</v>
      </c>
      <c r="J477" s="294">
        <v>4994</v>
      </c>
      <c r="K477" s="295">
        <v>100</v>
      </c>
      <c r="L477" s="294">
        <v>1553</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41" t="s">
        <v>413</v>
      </c>
      <c r="C479" s="641"/>
      <c r="D479" s="641"/>
      <c r="E479" s="641"/>
      <c r="F479" s="278"/>
      <c r="G479" s="279"/>
      <c r="H479" s="278"/>
      <c r="I479" s="279"/>
      <c r="J479" s="278"/>
      <c r="K479" s="279"/>
      <c r="L479" s="278"/>
      <c r="M479" s="279"/>
      <c r="N479" s="349"/>
      <c r="O479" s="47">
        <v>7.4678571428571434</v>
      </c>
      <c r="P479" s="356">
        <v>7.0299801324503282</v>
      </c>
      <c r="Q479" s="357" t="s">
        <v>74</v>
      </c>
      <c r="R479" s="358">
        <v>7.4983515169646728E-2</v>
      </c>
      <c r="S479" s="356">
        <v>7.1006629168340858</v>
      </c>
      <c r="T479" s="357" t="s">
        <v>74</v>
      </c>
      <c r="U479" s="358">
        <v>6.3189677684618306E-2</v>
      </c>
      <c r="V479" s="356">
        <v>6.2793794440853254</v>
      </c>
      <c r="W479" s="357" t="s">
        <v>634</v>
      </c>
      <c r="X479" s="358">
        <v>0.21110903625285601</v>
      </c>
      <c r="Y479" s="125"/>
      <c r="AA479" s="459"/>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642</v>
      </c>
      <c r="Q480" s="541"/>
      <c r="R480" s="541"/>
      <c r="S480" s="540" t="s">
        <v>642</v>
      </c>
      <c r="T480" s="541"/>
      <c r="U480" s="541"/>
      <c r="V480" s="540" t="s">
        <v>404</v>
      </c>
      <c r="W480" s="542"/>
      <c r="X480" s="542"/>
      <c r="Y480" s="125"/>
      <c r="Z480" s="332">
        <v>3</v>
      </c>
      <c r="AA480" s="459">
        <v>3</v>
      </c>
      <c r="AB480" s="332">
        <v>4</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8" t="s">
        <v>412</v>
      </c>
      <c r="D482" s="445">
        <v>1</v>
      </c>
      <c r="E482" s="286" t="s">
        <v>65</v>
      </c>
      <c r="F482" s="52">
        <v>0</v>
      </c>
      <c r="G482" s="51">
        <v>0</v>
      </c>
      <c r="H482" s="269">
        <v>28</v>
      </c>
      <c r="I482" s="270">
        <v>0.37086092715231789</v>
      </c>
      <c r="J482" s="269">
        <v>17</v>
      </c>
      <c r="K482" s="270">
        <v>0.34150261149055844</v>
      </c>
      <c r="L482" s="269">
        <v>4</v>
      </c>
      <c r="M482" s="270">
        <v>0.25856496444731736</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4"/>
      <c r="D483" s="448">
        <v>2</v>
      </c>
      <c r="E483" s="297" t="s">
        <v>411</v>
      </c>
      <c r="F483" s="12">
        <v>76</v>
      </c>
      <c r="G483" s="13">
        <v>45.238095238095241</v>
      </c>
      <c r="H483" s="276">
        <v>3517</v>
      </c>
      <c r="I483" s="271">
        <v>46.58278145695364</v>
      </c>
      <c r="J483" s="276">
        <v>2258</v>
      </c>
      <c r="K483" s="271">
        <v>45.359582161510644</v>
      </c>
      <c r="L483" s="276">
        <v>823</v>
      </c>
      <c r="M483" s="271">
        <v>53.199741435035556</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4"/>
      <c r="D484" s="448">
        <v>3</v>
      </c>
      <c r="E484" s="297" t="s">
        <v>410</v>
      </c>
      <c r="F484" s="12">
        <v>54</v>
      </c>
      <c r="G484" s="13">
        <v>32.142857142857146</v>
      </c>
      <c r="H484" s="276">
        <v>2383</v>
      </c>
      <c r="I484" s="271">
        <v>31.562913907284766</v>
      </c>
      <c r="J484" s="276">
        <v>1616</v>
      </c>
      <c r="K484" s="271">
        <v>32.462836480514262</v>
      </c>
      <c r="L484" s="276">
        <v>441</v>
      </c>
      <c r="M484" s="271">
        <v>28.50678733031674</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4"/>
      <c r="D485" s="448">
        <v>4</v>
      </c>
      <c r="E485" s="297" t="s">
        <v>409</v>
      </c>
      <c r="F485" s="12">
        <v>23</v>
      </c>
      <c r="G485" s="13">
        <v>13.690476190476192</v>
      </c>
      <c r="H485" s="276">
        <v>849</v>
      </c>
      <c r="I485" s="271">
        <v>11.245033112582782</v>
      </c>
      <c r="J485" s="276">
        <v>574</v>
      </c>
      <c r="K485" s="271">
        <v>11.53073523503415</v>
      </c>
      <c r="L485" s="276">
        <v>148</v>
      </c>
      <c r="M485" s="271">
        <v>9.5669036845507431</v>
      </c>
      <c r="N485" s="437"/>
      <c r="O485" s="410"/>
      <c r="P485" s="639"/>
      <c r="Q485" s="639"/>
      <c r="R485" s="639"/>
      <c r="S485" s="639"/>
      <c r="T485" s="639"/>
      <c r="U485" s="639"/>
      <c r="V485" s="640"/>
      <c r="W485" s="640"/>
      <c r="X485" s="640"/>
      <c r="Y485" s="439"/>
      <c r="Z485" s="450"/>
      <c r="AA485" s="336"/>
      <c r="AB485" s="336"/>
      <c r="AC485" s="438"/>
      <c r="AD485" s="439"/>
      <c r="AE485" s="439"/>
    </row>
    <row r="486" spans="1:31" s="128" customFormat="1" ht="20.25" customHeight="1">
      <c r="A486" s="282"/>
      <c r="B486" s="447"/>
      <c r="C486" s="634"/>
      <c r="D486" s="448">
        <v>5</v>
      </c>
      <c r="E486" s="297" t="s">
        <v>408</v>
      </c>
      <c r="F486" s="12">
        <v>6</v>
      </c>
      <c r="G486" s="13">
        <v>3.5714285714285712</v>
      </c>
      <c r="H486" s="276">
        <v>401</v>
      </c>
      <c r="I486" s="271">
        <v>5.3112582781456954</v>
      </c>
      <c r="J486" s="276">
        <v>275</v>
      </c>
      <c r="K486" s="271">
        <v>5.524306950582563</v>
      </c>
      <c r="L486" s="276">
        <v>76</v>
      </c>
      <c r="M486" s="271">
        <v>4.9127343244990307</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4"/>
      <c r="D487" s="448">
        <v>6</v>
      </c>
      <c r="E487" s="297" t="s">
        <v>407</v>
      </c>
      <c r="F487" s="12">
        <v>3</v>
      </c>
      <c r="G487" s="13">
        <v>1.7857142857142856</v>
      </c>
      <c r="H487" s="276">
        <v>268</v>
      </c>
      <c r="I487" s="271">
        <v>3.5496688741721858</v>
      </c>
      <c r="J487" s="276">
        <v>178</v>
      </c>
      <c r="K487" s="271">
        <v>3.5757332261952595</v>
      </c>
      <c r="L487" s="276">
        <v>40</v>
      </c>
      <c r="M487" s="271">
        <v>2.5856496444731736</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4"/>
      <c r="D488" s="448">
        <v>7</v>
      </c>
      <c r="E488" s="297" t="s">
        <v>406</v>
      </c>
      <c r="F488" s="12">
        <v>6</v>
      </c>
      <c r="G488" s="13">
        <v>3.5714285714285712</v>
      </c>
      <c r="H488" s="276">
        <v>104</v>
      </c>
      <c r="I488" s="271">
        <v>1.3774834437086092</v>
      </c>
      <c r="J488" s="276">
        <v>60</v>
      </c>
      <c r="K488" s="271">
        <v>1.2053033346725592</v>
      </c>
      <c r="L488" s="276">
        <v>15</v>
      </c>
      <c r="M488" s="271">
        <v>0.9696186166774402</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45"/>
      <c r="D489" s="373"/>
      <c r="E489" s="328" t="s">
        <v>4</v>
      </c>
      <c r="F489" s="14">
        <v>168</v>
      </c>
      <c r="G489" s="14">
        <v>100</v>
      </c>
      <c r="H489" s="291">
        <v>7550</v>
      </c>
      <c r="I489" s="292">
        <v>100</v>
      </c>
      <c r="J489" s="291">
        <v>4978</v>
      </c>
      <c r="K489" s="292">
        <v>100</v>
      </c>
      <c r="L489" s="291">
        <v>1547</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31" t="s">
        <v>142</v>
      </c>
      <c r="C491" s="634" t="s">
        <v>152</v>
      </c>
      <c r="D491" s="348">
        <v>1</v>
      </c>
      <c r="E491" s="277" t="s">
        <v>36</v>
      </c>
      <c r="F491" s="1">
        <v>8</v>
      </c>
      <c r="G491" s="2">
        <v>4.7058823529411766</v>
      </c>
      <c r="H491" s="278">
        <v>587</v>
      </c>
      <c r="I491" s="279">
        <v>7.7491749174917492</v>
      </c>
      <c r="J491" s="278">
        <v>397</v>
      </c>
      <c r="K491" s="279">
        <v>7.9447668601160686</v>
      </c>
      <c r="L491" s="278">
        <v>147</v>
      </c>
      <c r="M491" s="279">
        <v>9.4351732991014128</v>
      </c>
      <c r="N491" s="441"/>
      <c r="O491" s="53"/>
      <c r="P491" s="350"/>
      <c r="Q491" s="351"/>
      <c r="R491" s="350"/>
      <c r="S491" s="350"/>
      <c r="T491" s="351"/>
      <c r="U491" s="350"/>
      <c r="V491" s="350"/>
      <c r="W491" s="351"/>
      <c r="X491" s="350"/>
    </row>
    <row r="492" spans="1:31" ht="12" customHeight="1">
      <c r="A492" s="280"/>
      <c r="B492" s="632"/>
      <c r="C492" s="635"/>
      <c r="D492" s="348">
        <v>2</v>
      </c>
      <c r="E492" s="277" t="s">
        <v>37</v>
      </c>
      <c r="F492" s="1">
        <v>47</v>
      </c>
      <c r="G492" s="2">
        <v>27.647058823529413</v>
      </c>
      <c r="H492" s="278">
        <v>2167</v>
      </c>
      <c r="I492" s="279">
        <v>28.60726072607261</v>
      </c>
      <c r="J492" s="278">
        <v>1441</v>
      </c>
      <c r="K492" s="279">
        <v>28.837302381428859</v>
      </c>
      <c r="L492" s="278">
        <v>419</v>
      </c>
      <c r="M492" s="279">
        <v>26.893453145057766</v>
      </c>
      <c r="N492" s="441"/>
      <c r="O492" s="56"/>
      <c r="P492" s="544"/>
      <c r="Q492" s="545"/>
      <c r="R492" s="544"/>
      <c r="S492" s="544"/>
      <c r="T492" s="545"/>
      <c r="U492" s="544"/>
      <c r="V492" s="544"/>
      <c r="W492" s="545"/>
      <c r="X492" s="544"/>
    </row>
    <row r="493" spans="1:31" ht="12" customHeight="1">
      <c r="A493" s="280"/>
      <c r="B493" s="632"/>
      <c r="C493" s="635"/>
      <c r="D493" s="348">
        <v>3</v>
      </c>
      <c r="E493" s="277" t="s">
        <v>38</v>
      </c>
      <c r="F493" s="1">
        <v>75</v>
      </c>
      <c r="G493" s="2">
        <v>44.117647058823529</v>
      </c>
      <c r="H493" s="278">
        <v>3165</v>
      </c>
      <c r="I493" s="279">
        <v>41.78217821782178</v>
      </c>
      <c r="J493" s="278">
        <v>2097</v>
      </c>
      <c r="K493" s="279">
        <v>41.965179107464479</v>
      </c>
      <c r="L493" s="278">
        <v>641</v>
      </c>
      <c r="M493" s="279">
        <v>41.142490372272142</v>
      </c>
      <c r="N493" s="441"/>
      <c r="O493" s="546">
        <v>2.8647058823529412</v>
      </c>
      <c r="P493" s="547">
        <v>2.7775577557755775</v>
      </c>
      <c r="Q493" s="548" t="s">
        <v>74</v>
      </c>
      <c r="R493" s="549">
        <v>9.9733897053465831E-2</v>
      </c>
      <c r="S493" s="547">
        <v>2.7652591554932959</v>
      </c>
      <c r="T493" s="548" t="s">
        <v>74</v>
      </c>
      <c r="U493" s="549">
        <v>0.11398414881696431</v>
      </c>
      <c r="V493" s="547">
        <v>2.767650834403081</v>
      </c>
      <c r="W493" s="548" t="s">
        <v>74</v>
      </c>
      <c r="X493" s="549">
        <v>0.10815978948255185</v>
      </c>
    </row>
    <row r="494" spans="1:31" ht="12" customHeight="1">
      <c r="A494" s="280"/>
      <c r="B494" s="632"/>
      <c r="C494" s="635"/>
      <c r="D494" s="348">
        <v>4</v>
      </c>
      <c r="E494" s="277" t="s">
        <v>50</v>
      </c>
      <c r="F494" s="1">
        <v>40</v>
      </c>
      <c r="G494" s="2">
        <v>23.52941176470588</v>
      </c>
      <c r="H494" s="278">
        <v>1656</v>
      </c>
      <c r="I494" s="279">
        <v>21.861386138613863</v>
      </c>
      <c r="J494" s="278">
        <v>1062</v>
      </c>
      <c r="K494" s="279">
        <v>21.252751650990596</v>
      </c>
      <c r="L494" s="278">
        <v>351</v>
      </c>
      <c r="M494" s="279">
        <v>22.528883183568677</v>
      </c>
      <c r="N494" s="441"/>
      <c r="O494" s="53"/>
      <c r="P494" s="558" t="s">
        <v>642</v>
      </c>
      <c r="Q494" s="559"/>
      <c r="R494" s="559"/>
      <c r="S494" s="558" t="s">
        <v>642</v>
      </c>
      <c r="T494" s="559"/>
      <c r="U494" s="559"/>
      <c r="V494" s="558" t="s">
        <v>642</v>
      </c>
      <c r="W494" s="542"/>
      <c r="X494" s="542"/>
      <c r="Z494" s="332">
        <v>3</v>
      </c>
      <c r="AA494" s="332">
        <v>3</v>
      </c>
      <c r="AB494" s="332">
        <v>3</v>
      </c>
    </row>
    <row r="495" spans="1:31" ht="12" customHeight="1">
      <c r="A495" s="280"/>
      <c r="B495" s="633"/>
      <c r="C495" s="636"/>
      <c r="D495" s="359"/>
      <c r="E495" s="293" t="s">
        <v>4</v>
      </c>
      <c r="F495" s="10">
        <v>170</v>
      </c>
      <c r="G495" s="11">
        <v>100</v>
      </c>
      <c r="H495" s="294">
        <v>7575</v>
      </c>
      <c r="I495" s="295">
        <v>100</v>
      </c>
      <c r="J495" s="294">
        <v>4997</v>
      </c>
      <c r="K495" s="295">
        <v>100</v>
      </c>
      <c r="L495" s="294">
        <v>1558</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9</v>
      </c>
      <c r="G496" s="9">
        <v>5.3254437869822491</v>
      </c>
      <c r="H496" s="378">
        <v>1021</v>
      </c>
      <c r="I496" s="379">
        <v>13.489232395296606</v>
      </c>
      <c r="J496" s="378">
        <v>738</v>
      </c>
      <c r="K496" s="379">
        <v>14.774774774774773</v>
      </c>
      <c r="L496" s="378">
        <v>230</v>
      </c>
      <c r="M496" s="379">
        <v>14.810045074050226</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40</v>
      </c>
      <c r="G497" s="2">
        <v>23.668639053254438</v>
      </c>
      <c r="H497" s="278">
        <v>2476</v>
      </c>
      <c r="I497" s="279">
        <v>32.712379442462677</v>
      </c>
      <c r="J497" s="278">
        <v>1645</v>
      </c>
      <c r="K497" s="279">
        <v>32.932932932932935</v>
      </c>
      <c r="L497" s="278">
        <v>475</v>
      </c>
      <c r="M497" s="279">
        <v>30.585962652929815</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82</v>
      </c>
      <c r="G498" s="2">
        <v>48.520710059171599</v>
      </c>
      <c r="H498" s="278">
        <v>2647</v>
      </c>
      <c r="I498" s="279">
        <v>34.971594662438896</v>
      </c>
      <c r="J498" s="278">
        <v>1697</v>
      </c>
      <c r="K498" s="279">
        <v>33.973973973973976</v>
      </c>
      <c r="L498" s="278">
        <v>522</v>
      </c>
      <c r="M498" s="279">
        <v>33.612363168061812</v>
      </c>
      <c r="N498" s="441"/>
      <c r="O498" s="546">
        <v>2.8816568047337277</v>
      </c>
      <c r="P498" s="547">
        <v>2.5913594926674595</v>
      </c>
      <c r="Q498" s="548" t="s">
        <v>636</v>
      </c>
      <c r="R498" s="549">
        <v>0.30889068587877683</v>
      </c>
      <c r="S498" s="547">
        <v>2.5583583583583582</v>
      </c>
      <c r="T498" s="548" t="s">
        <v>636</v>
      </c>
      <c r="U498" s="549">
        <v>0.34065556260821322</v>
      </c>
      <c r="V498" s="547">
        <v>2.6078557630392787</v>
      </c>
      <c r="W498" s="548" t="s">
        <v>636</v>
      </c>
      <c r="X498" s="549">
        <v>0.2844330457847713</v>
      </c>
    </row>
    <row r="499" spans="1:28" ht="12" customHeight="1">
      <c r="A499" s="280"/>
      <c r="B499" s="632"/>
      <c r="C499" s="635"/>
      <c r="D499" s="348">
        <v>4</v>
      </c>
      <c r="E499" s="277" t="s">
        <v>50</v>
      </c>
      <c r="F499" s="1">
        <v>38</v>
      </c>
      <c r="G499" s="2">
        <v>22.485207100591715</v>
      </c>
      <c r="H499" s="278">
        <v>1425</v>
      </c>
      <c r="I499" s="279">
        <v>18.826793499801823</v>
      </c>
      <c r="J499" s="278">
        <v>915</v>
      </c>
      <c r="K499" s="279">
        <v>18.318318318318319</v>
      </c>
      <c r="L499" s="278">
        <v>326</v>
      </c>
      <c r="M499" s="279">
        <v>20.991629104958147</v>
      </c>
      <c r="N499" s="441"/>
      <c r="O499" s="53"/>
      <c r="P499" s="558" t="s">
        <v>405</v>
      </c>
      <c r="Q499" s="559"/>
      <c r="R499" s="559"/>
      <c r="S499" s="558" t="s">
        <v>405</v>
      </c>
      <c r="T499" s="559"/>
      <c r="U499" s="559"/>
      <c r="V499" s="558" t="s">
        <v>404</v>
      </c>
      <c r="W499" s="542"/>
      <c r="X499" s="542"/>
      <c r="Z499" s="332">
        <v>5</v>
      </c>
      <c r="AA499" s="332">
        <v>5</v>
      </c>
      <c r="AB499" s="332">
        <v>4</v>
      </c>
    </row>
    <row r="500" spans="1:28" ht="12" customHeight="1">
      <c r="A500" s="280"/>
      <c r="B500" s="633"/>
      <c r="C500" s="636"/>
      <c r="D500" s="359"/>
      <c r="E500" s="293" t="s">
        <v>4</v>
      </c>
      <c r="F500" s="10">
        <v>169</v>
      </c>
      <c r="G500" s="11">
        <v>100</v>
      </c>
      <c r="H500" s="294">
        <v>7569</v>
      </c>
      <c r="I500" s="295">
        <v>100</v>
      </c>
      <c r="J500" s="294">
        <v>4995</v>
      </c>
      <c r="K500" s="295">
        <v>100</v>
      </c>
      <c r="L500" s="294">
        <v>1553</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4</v>
      </c>
      <c r="G501" s="2">
        <v>2.3668639053254439</v>
      </c>
      <c r="H501" s="278">
        <v>233</v>
      </c>
      <c r="I501" s="279">
        <v>3.0759075907590758</v>
      </c>
      <c r="J501" s="278">
        <v>158</v>
      </c>
      <c r="K501" s="279">
        <v>3.1612645058023205</v>
      </c>
      <c r="L501" s="278">
        <v>63</v>
      </c>
      <c r="M501" s="279">
        <v>4.0488431876606681</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24</v>
      </c>
      <c r="G502" s="2">
        <v>14.201183431952662</v>
      </c>
      <c r="H502" s="278">
        <v>1504</v>
      </c>
      <c r="I502" s="279">
        <v>19.854785478547853</v>
      </c>
      <c r="J502" s="278">
        <v>988</v>
      </c>
      <c r="K502" s="279">
        <v>19.767907162865146</v>
      </c>
      <c r="L502" s="278">
        <v>292</v>
      </c>
      <c r="M502" s="279">
        <v>18.766066838046271</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82</v>
      </c>
      <c r="G503" s="2">
        <v>48.520710059171599</v>
      </c>
      <c r="H503" s="278">
        <v>3358</v>
      </c>
      <c r="I503" s="279">
        <v>44.330033003300329</v>
      </c>
      <c r="J503" s="278">
        <v>2260</v>
      </c>
      <c r="K503" s="279">
        <v>45.218087234893957</v>
      </c>
      <c r="L503" s="278">
        <v>655</v>
      </c>
      <c r="M503" s="279">
        <v>42.095115681233935</v>
      </c>
      <c r="N503" s="349"/>
      <c r="O503" s="47">
        <v>3.1597633136094676</v>
      </c>
      <c r="P503" s="356">
        <v>3.0673267326732674</v>
      </c>
      <c r="Q503" s="357" t="s">
        <v>74</v>
      </c>
      <c r="R503" s="358">
        <v>0.11529620390433022</v>
      </c>
      <c r="S503" s="356">
        <v>3.0576230492196879</v>
      </c>
      <c r="T503" s="357" t="s">
        <v>74</v>
      </c>
      <c r="U503" s="358">
        <v>0.12797589888904218</v>
      </c>
      <c r="V503" s="356">
        <v>3.0822622107969151</v>
      </c>
      <c r="W503" s="357" t="s">
        <v>74</v>
      </c>
      <c r="X503" s="358">
        <v>9.3883109889709881E-2</v>
      </c>
    </row>
    <row r="504" spans="1:28" ht="12" customHeight="1">
      <c r="A504" s="280"/>
      <c r="B504" s="632"/>
      <c r="C504" s="635"/>
      <c r="D504" s="348">
        <v>4</v>
      </c>
      <c r="E504" s="277" t="s">
        <v>50</v>
      </c>
      <c r="F504" s="1">
        <v>59</v>
      </c>
      <c r="G504" s="2">
        <v>34.911242603550299</v>
      </c>
      <c r="H504" s="278">
        <v>2480</v>
      </c>
      <c r="I504" s="279">
        <v>32.739273927392738</v>
      </c>
      <c r="J504" s="278">
        <v>1592</v>
      </c>
      <c r="K504" s="279">
        <v>31.852741096438574</v>
      </c>
      <c r="L504" s="278">
        <v>546</v>
      </c>
      <c r="M504" s="279">
        <v>35.089974293059129</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3"/>
      <c r="C505" s="636"/>
      <c r="D505" s="359"/>
      <c r="E505" s="293" t="s">
        <v>4</v>
      </c>
      <c r="F505" s="10">
        <v>169</v>
      </c>
      <c r="G505" s="11">
        <v>100</v>
      </c>
      <c r="H505" s="294">
        <v>7575</v>
      </c>
      <c r="I505" s="295">
        <v>100</v>
      </c>
      <c r="J505" s="294">
        <v>4998</v>
      </c>
      <c r="K505" s="295">
        <v>100</v>
      </c>
      <c r="L505" s="294">
        <v>1556</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16</v>
      </c>
      <c r="G506" s="9">
        <v>9.4674556213017755</v>
      </c>
      <c r="H506" s="378">
        <v>1049</v>
      </c>
      <c r="I506" s="379">
        <v>13.855501254788008</v>
      </c>
      <c r="J506" s="378">
        <v>676</v>
      </c>
      <c r="K506" s="379">
        <v>13.538954536350891</v>
      </c>
      <c r="L506" s="378">
        <v>217</v>
      </c>
      <c r="M506" s="379">
        <v>13.963963963963963</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45</v>
      </c>
      <c r="G507" s="2">
        <v>26.627218934911244</v>
      </c>
      <c r="H507" s="278">
        <v>2606</v>
      </c>
      <c r="I507" s="279">
        <v>34.420816272619206</v>
      </c>
      <c r="J507" s="278">
        <v>1680</v>
      </c>
      <c r="K507" s="279">
        <v>33.647105948327663</v>
      </c>
      <c r="L507" s="278">
        <v>525</v>
      </c>
      <c r="M507" s="279">
        <v>33.783783783783782</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69</v>
      </c>
      <c r="G508" s="2">
        <v>40.828402366863905</v>
      </c>
      <c r="H508" s="278">
        <v>2576</v>
      </c>
      <c r="I508" s="279">
        <v>34.024567428345001</v>
      </c>
      <c r="J508" s="278">
        <v>1726</v>
      </c>
      <c r="K508" s="279">
        <v>34.568395754055672</v>
      </c>
      <c r="L508" s="278">
        <v>503</v>
      </c>
      <c r="M508" s="279">
        <v>32.368082368082369</v>
      </c>
      <c r="N508" s="349"/>
      <c r="O508" s="47">
        <v>2.775147928994083</v>
      </c>
      <c r="P508" s="356">
        <v>2.5556729626205259</v>
      </c>
      <c r="Q508" s="357" t="s">
        <v>634</v>
      </c>
      <c r="R508" s="358">
        <v>0.23435205440732379</v>
      </c>
      <c r="S508" s="356">
        <v>2.5752052874023632</v>
      </c>
      <c r="T508" s="357" t="s">
        <v>634</v>
      </c>
      <c r="U508" s="358">
        <v>0.21331190450069334</v>
      </c>
      <c r="V508" s="356">
        <v>2.5817245817245817</v>
      </c>
      <c r="W508" s="357" t="s">
        <v>634</v>
      </c>
      <c r="X508" s="358">
        <v>0.20253872521892369</v>
      </c>
    </row>
    <row r="509" spans="1:28" ht="12" customHeight="1">
      <c r="A509" s="280"/>
      <c r="B509" s="632"/>
      <c r="C509" s="635"/>
      <c r="D509" s="348">
        <v>4</v>
      </c>
      <c r="E509" s="277" t="s">
        <v>50</v>
      </c>
      <c r="F509" s="1">
        <v>39</v>
      </c>
      <c r="G509" s="2">
        <v>23.076923076923077</v>
      </c>
      <c r="H509" s="278">
        <v>1340</v>
      </c>
      <c r="I509" s="279">
        <v>17.699115044247787</v>
      </c>
      <c r="J509" s="278">
        <v>911</v>
      </c>
      <c r="K509" s="279">
        <v>18.245543761265772</v>
      </c>
      <c r="L509" s="278">
        <v>309</v>
      </c>
      <c r="M509" s="279">
        <v>19.884169884169882</v>
      </c>
      <c r="N509" s="349"/>
      <c r="O509" s="46"/>
      <c r="P509" s="540" t="s">
        <v>404</v>
      </c>
      <c r="Q509" s="541"/>
      <c r="R509" s="541"/>
      <c r="S509" s="540" t="s">
        <v>404</v>
      </c>
      <c r="T509" s="541"/>
      <c r="U509" s="541"/>
      <c r="V509" s="540" t="s">
        <v>404</v>
      </c>
      <c r="W509" s="542"/>
      <c r="X509" s="542"/>
      <c r="Z509" s="332">
        <v>4</v>
      </c>
      <c r="AA509" s="332">
        <v>4</v>
      </c>
      <c r="AB509" s="332">
        <v>4</v>
      </c>
    </row>
    <row r="510" spans="1:28" ht="12" customHeight="1">
      <c r="A510" s="280"/>
      <c r="B510" s="633"/>
      <c r="C510" s="636"/>
      <c r="D510" s="359"/>
      <c r="E510" s="293" t="s">
        <v>4</v>
      </c>
      <c r="F510" s="10">
        <v>169</v>
      </c>
      <c r="G510" s="11">
        <v>100</v>
      </c>
      <c r="H510" s="294">
        <v>7571</v>
      </c>
      <c r="I510" s="295">
        <v>100</v>
      </c>
      <c r="J510" s="294">
        <v>4993</v>
      </c>
      <c r="K510" s="295">
        <v>100</v>
      </c>
      <c r="L510" s="294">
        <v>1554</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15</v>
      </c>
      <c r="G511" s="9">
        <v>8.8235294117647065</v>
      </c>
      <c r="H511" s="378">
        <v>1290</v>
      </c>
      <c r="I511" s="379">
        <v>17.020715133922682</v>
      </c>
      <c r="J511" s="378">
        <v>821</v>
      </c>
      <c r="K511" s="379">
        <v>16.406874500399677</v>
      </c>
      <c r="L511" s="378">
        <v>248</v>
      </c>
      <c r="M511" s="379">
        <v>15.907633098139835</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56</v>
      </c>
      <c r="G512" s="2">
        <v>32.941176470588232</v>
      </c>
      <c r="H512" s="278">
        <v>2641</v>
      </c>
      <c r="I512" s="279">
        <v>34.846285789682021</v>
      </c>
      <c r="J512" s="278">
        <v>1719</v>
      </c>
      <c r="K512" s="279">
        <v>34.352517985611506</v>
      </c>
      <c r="L512" s="278">
        <v>494</v>
      </c>
      <c r="M512" s="279">
        <v>31.686978832584987</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69</v>
      </c>
      <c r="G513" s="2">
        <v>40.588235294117645</v>
      </c>
      <c r="H513" s="278">
        <v>2387</v>
      </c>
      <c r="I513" s="279">
        <v>31.494920174165458</v>
      </c>
      <c r="J513" s="278">
        <v>1614</v>
      </c>
      <c r="K513" s="279">
        <v>32.254196642685848</v>
      </c>
      <c r="L513" s="278">
        <v>488</v>
      </c>
      <c r="M513" s="279">
        <v>31.302116741500964</v>
      </c>
      <c r="N513" s="349"/>
      <c r="O513" s="47">
        <v>2.6705882352941175</v>
      </c>
      <c r="P513" s="356">
        <v>2.4775036284470247</v>
      </c>
      <c r="Q513" s="357" t="s">
        <v>634</v>
      </c>
      <c r="R513" s="358">
        <v>0.2014003318059068</v>
      </c>
      <c r="S513" s="356">
        <v>2.4982014388489207</v>
      </c>
      <c r="T513" s="357" t="s">
        <v>635</v>
      </c>
      <c r="U513" s="358">
        <v>0.18044197228372166</v>
      </c>
      <c r="V513" s="356">
        <v>2.5760102629890955</v>
      </c>
      <c r="W513" s="357" t="s">
        <v>74</v>
      </c>
      <c r="X513" s="358">
        <v>9.640110755547121E-2</v>
      </c>
    </row>
    <row r="514" spans="1:28" ht="12" customHeight="1">
      <c r="A514" s="280"/>
      <c r="B514" s="632"/>
      <c r="C514" s="635"/>
      <c r="D514" s="348">
        <v>4</v>
      </c>
      <c r="E514" s="277" t="s">
        <v>50</v>
      </c>
      <c r="F514" s="1">
        <v>30</v>
      </c>
      <c r="G514" s="2">
        <v>17.647058823529413</v>
      </c>
      <c r="H514" s="278">
        <v>1261</v>
      </c>
      <c r="I514" s="279">
        <v>16.638078902229847</v>
      </c>
      <c r="J514" s="278">
        <v>850</v>
      </c>
      <c r="K514" s="279">
        <v>16.986410871302958</v>
      </c>
      <c r="L514" s="278">
        <v>329</v>
      </c>
      <c r="M514" s="279">
        <v>21.103271327774216</v>
      </c>
      <c r="N514" s="349"/>
      <c r="O514" s="46"/>
      <c r="P514" s="540" t="s">
        <v>404</v>
      </c>
      <c r="Q514" s="541"/>
      <c r="R514" s="541"/>
      <c r="S514" s="540" t="s">
        <v>404</v>
      </c>
      <c r="T514" s="541"/>
      <c r="U514" s="541"/>
      <c r="V514" s="540" t="s">
        <v>642</v>
      </c>
      <c r="W514" s="542"/>
      <c r="X514" s="542"/>
      <c r="Z514" s="332">
        <v>4</v>
      </c>
      <c r="AA514" s="332">
        <v>4</v>
      </c>
      <c r="AB514" s="332">
        <v>3</v>
      </c>
    </row>
    <row r="515" spans="1:28" ht="12" customHeight="1">
      <c r="A515" s="280"/>
      <c r="B515" s="633"/>
      <c r="C515" s="636"/>
      <c r="D515" s="359"/>
      <c r="E515" s="293" t="s">
        <v>4</v>
      </c>
      <c r="F515" s="10">
        <v>170</v>
      </c>
      <c r="G515" s="11">
        <v>100</v>
      </c>
      <c r="H515" s="294">
        <v>7579</v>
      </c>
      <c r="I515" s="295">
        <v>100</v>
      </c>
      <c r="J515" s="294">
        <v>5004</v>
      </c>
      <c r="K515" s="295">
        <v>100</v>
      </c>
      <c r="L515" s="294">
        <v>1559</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7</v>
      </c>
      <c r="G516" s="2">
        <v>4.1666666666666661</v>
      </c>
      <c r="H516" s="278">
        <v>599</v>
      </c>
      <c r="I516" s="279">
        <v>7.9065469904963033</v>
      </c>
      <c r="J516" s="278">
        <v>401</v>
      </c>
      <c r="K516" s="279">
        <v>8.0167932826869244</v>
      </c>
      <c r="L516" s="278">
        <v>136</v>
      </c>
      <c r="M516" s="279">
        <v>8.7235407312379731</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36</v>
      </c>
      <c r="G517" s="2">
        <v>21.428571428571427</v>
      </c>
      <c r="H517" s="278">
        <v>2321</v>
      </c>
      <c r="I517" s="279">
        <v>30.63621964097149</v>
      </c>
      <c r="J517" s="278">
        <v>1531</v>
      </c>
      <c r="K517" s="279">
        <v>30.607756897241106</v>
      </c>
      <c r="L517" s="278">
        <v>460</v>
      </c>
      <c r="M517" s="279">
        <v>29.506093649775494</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78</v>
      </c>
      <c r="G518" s="2">
        <v>46.428571428571431</v>
      </c>
      <c r="H518" s="278">
        <v>2989</v>
      </c>
      <c r="I518" s="279">
        <v>39.453537486800421</v>
      </c>
      <c r="J518" s="278">
        <v>1995</v>
      </c>
      <c r="K518" s="279">
        <v>39.884046381447419</v>
      </c>
      <c r="L518" s="278">
        <v>575</v>
      </c>
      <c r="M518" s="279">
        <v>36.882617062219367</v>
      </c>
      <c r="N518" s="349"/>
      <c r="O518" s="47">
        <v>2.9821428571428572</v>
      </c>
      <c r="P518" s="356">
        <v>2.7555438225976769</v>
      </c>
      <c r="Q518" s="357" t="s">
        <v>636</v>
      </c>
      <c r="R518" s="358">
        <v>0.25649954676345016</v>
      </c>
      <c r="S518" s="356">
        <v>2.7485005997600958</v>
      </c>
      <c r="T518" s="357" t="s">
        <v>636</v>
      </c>
      <c r="U518" s="358">
        <v>0.26542097101201184</v>
      </c>
      <c r="V518" s="356">
        <v>2.7793457344451573</v>
      </c>
      <c r="W518" s="357" t="s">
        <v>634</v>
      </c>
      <c r="X518" s="358">
        <v>0.22296569991082468</v>
      </c>
    </row>
    <row r="519" spans="1:28" ht="12" customHeight="1">
      <c r="A519" s="280"/>
      <c r="B519" s="632"/>
      <c r="C519" s="635"/>
      <c r="D519" s="348">
        <v>4</v>
      </c>
      <c r="E519" s="277" t="s">
        <v>50</v>
      </c>
      <c r="F519" s="1">
        <v>47</v>
      </c>
      <c r="G519" s="2">
        <v>27.976190476190478</v>
      </c>
      <c r="H519" s="278">
        <v>1667</v>
      </c>
      <c r="I519" s="279">
        <v>22.003695881731787</v>
      </c>
      <c r="J519" s="278">
        <v>1075</v>
      </c>
      <c r="K519" s="279">
        <v>21.491403438624552</v>
      </c>
      <c r="L519" s="278">
        <v>388</v>
      </c>
      <c r="M519" s="279">
        <v>24.887748556767157</v>
      </c>
      <c r="N519" s="349"/>
      <c r="O519" s="46"/>
      <c r="P519" s="540" t="s">
        <v>404</v>
      </c>
      <c r="Q519" s="541"/>
      <c r="R519" s="541"/>
      <c r="S519" s="540" t="s">
        <v>404</v>
      </c>
      <c r="T519" s="541"/>
      <c r="U519" s="541"/>
      <c r="V519" s="540" t="s">
        <v>404</v>
      </c>
      <c r="W519" s="542"/>
      <c r="X519" s="542"/>
      <c r="Z519" s="332">
        <v>4</v>
      </c>
      <c r="AA519" s="332">
        <v>4</v>
      </c>
      <c r="AB519" s="332">
        <v>4</v>
      </c>
    </row>
    <row r="520" spans="1:28" ht="12" customHeight="1">
      <c r="A520" s="273"/>
      <c r="B520" s="633"/>
      <c r="C520" s="636"/>
      <c r="D520" s="359"/>
      <c r="E520" s="293" t="s">
        <v>4</v>
      </c>
      <c r="F520" s="10">
        <v>168</v>
      </c>
      <c r="G520" s="11">
        <v>100</v>
      </c>
      <c r="H520" s="294">
        <v>7576</v>
      </c>
      <c r="I520" s="295">
        <v>100</v>
      </c>
      <c r="J520" s="294">
        <v>5002</v>
      </c>
      <c r="K520" s="295">
        <v>100</v>
      </c>
      <c r="L520" s="294">
        <v>1559</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9</v>
      </c>
      <c r="G521" s="9">
        <v>5.2941176470588234</v>
      </c>
      <c r="H521" s="378">
        <v>893</v>
      </c>
      <c r="I521" s="379">
        <v>11.795007264562145</v>
      </c>
      <c r="J521" s="378">
        <v>605</v>
      </c>
      <c r="K521" s="379">
        <v>12.109687750200159</v>
      </c>
      <c r="L521" s="378">
        <v>213</v>
      </c>
      <c r="M521" s="379">
        <v>13.688946015424165</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46</v>
      </c>
      <c r="G522" s="2">
        <v>27.058823529411764</v>
      </c>
      <c r="H522" s="278">
        <v>2169</v>
      </c>
      <c r="I522" s="279">
        <v>28.648791441024962</v>
      </c>
      <c r="J522" s="278">
        <v>1417</v>
      </c>
      <c r="K522" s="279">
        <v>28.362690152121701</v>
      </c>
      <c r="L522" s="278">
        <v>393</v>
      </c>
      <c r="M522" s="279">
        <v>25.257069408740364</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70</v>
      </c>
      <c r="G523" s="2">
        <v>41.17647058823529</v>
      </c>
      <c r="H523" s="278">
        <v>2811</v>
      </c>
      <c r="I523" s="279">
        <v>37.128516708492931</v>
      </c>
      <c r="J523" s="278">
        <v>1875</v>
      </c>
      <c r="K523" s="279">
        <v>37.530024019215375</v>
      </c>
      <c r="L523" s="278">
        <v>545</v>
      </c>
      <c r="M523" s="279">
        <v>35.025706940874038</v>
      </c>
      <c r="N523" s="441"/>
      <c r="O523" s="546">
        <v>2.888235294117647</v>
      </c>
      <c r="P523" s="547">
        <v>2.7018887861577072</v>
      </c>
      <c r="Q523" s="548" t="s">
        <v>634</v>
      </c>
      <c r="R523" s="549">
        <v>0.19747917926559655</v>
      </c>
      <c r="S523" s="547">
        <v>2.6941553242594076</v>
      </c>
      <c r="T523" s="548" t="s">
        <v>634</v>
      </c>
      <c r="U523" s="549">
        <v>0.20577840997083297</v>
      </c>
      <c r="V523" s="547">
        <v>2.7339331619537277</v>
      </c>
      <c r="W523" s="548" t="s">
        <v>635</v>
      </c>
      <c r="X523" s="549">
        <v>0.15702519207646384</v>
      </c>
    </row>
    <row r="524" spans="1:28" ht="12" customHeight="1">
      <c r="A524" s="280"/>
      <c r="B524" s="632"/>
      <c r="C524" s="635"/>
      <c r="D524" s="348">
        <v>4</v>
      </c>
      <c r="E524" s="277" t="s">
        <v>50</v>
      </c>
      <c r="F524" s="1">
        <v>45</v>
      </c>
      <c r="G524" s="2">
        <v>26.47058823529412</v>
      </c>
      <c r="H524" s="278">
        <v>1698</v>
      </c>
      <c r="I524" s="279">
        <v>22.427684585919959</v>
      </c>
      <c r="J524" s="278">
        <v>1099</v>
      </c>
      <c r="K524" s="279">
        <v>21.997598078462772</v>
      </c>
      <c r="L524" s="278">
        <v>405</v>
      </c>
      <c r="M524" s="279">
        <v>26.028277634961437</v>
      </c>
      <c r="N524" s="441"/>
      <c r="O524" s="53"/>
      <c r="P524" s="558" t="s">
        <v>404</v>
      </c>
      <c r="Q524" s="559"/>
      <c r="R524" s="559"/>
      <c r="S524" s="558" t="s">
        <v>404</v>
      </c>
      <c r="T524" s="559"/>
      <c r="U524" s="559"/>
      <c r="V524" s="558" t="s">
        <v>404</v>
      </c>
      <c r="W524" s="542"/>
      <c r="X524" s="542"/>
      <c r="Z524" s="332">
        <v>4</v>
      </c>
      <c r="AA524" s="332">
        <v>4</v>
      </c>
      <c r="AB524" s="332">
        <v>4</v>
      </c>
    </row>
    <row r="525" spans="1:28" ht="12" customHeight="1">
      <c r="A525" s="280"/>
      <c r="B525" s="633"/>
      <c r="C525" s="636"/>
      <c r="D525" s="359"/>
      <c r="E525" s="293" t="s">
        <v>4</v>
      </c>
      <c r="F525" s="10">
        <v>170</v>
      </c>
      <c r="G525" s="11">
        <v>100</v>
      </c>
      <c r="H525" s="294">
        <v>7571</v>
      </c>
      <c r="I525" s="295">
        <v>100</v>
      </c>
      <c r="J525" s="294">
        <v>4996</v>
      </c>
      <c r="K525" s="295">
        <v>100</v>
      </c>
      <c r="L525" s="294">
        <v>1556</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9</v>
      </c>
      <c r="G526" s="9">
        <v>5.2941176470588234</v>
      </c>
      <c r="H526" s="378">
        <v>610</v>
      </c>
      <c r="I526" s="379">
        <v>8.0517423442449854</v>
      </c>
      <c r="J526" s="378">
        <v>385</v>
      </c>
      <c r="K526" s="379">
        <v>7.7046227736641981</v>
      </c>
      <c r="L526" s="378">
        <v>125</v>
      </c>
      <c r="M526" s="379">
        <v>8.0282594733461785</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32</v>
      </c>
      <c r="G527" s="2">
        <v>18.823529411764707</v>
      </c>
      <c r="H527" s="278">
        <v>1910</v>
      </c>
      <c r="I527" s="279">
        <v>25.211193241816261</v>
      </c>
      <c r="J527" s="278">
        <v>1231</v>
      </c>
      <c r="K527" s="279">
        <v>24.634780868521116</v>
      </c>
      <c r="L527" s="278">
        <v>370</v>
      </c>
      <c r="M527" s="279">
        <v>23.763648041104688</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81</v>
      </c>
      <c r="G528" s="2">
        <v>47.647058823529406</v>
      </c>
      <c r="H528" s="278">
        <v>2834</v>
      </c>
      <c r="I528" s="279">
        <v>37.407602956705389</v>
      </c>
      <c r="J528" s="278">
        <v>1918</v>
      </c>
      <c r="K528" s="279">
        <v>38.383029817890737</v>
      </c>
      <c r="L528" s="278">
        <v>569</v>
      </c>
      <c r="M528" s="279">
        <v>36.544637122671801</v>
      </c>
      <c r="N528" s="441"/>
      <c r="O528" s="546">
        <v>2.9882352941176471</v>
      </c>
      <c r="P528" s="547">
        <v>2.8801478352692715</v>
      </c>
      <c r="Q528" s="548" t="s">
        <v>74</v>
      </c>
      <c r="R528" s="549">
        <v>0.11726625652757794</v>
      </c>
      <c r="S528" s="547">
        <v>2.8923354012407443</v>
      </c>
      <c r="T528" s="548" t="s">
        <v>74</v>
      </c>
      <c r="U528" s="549">
        <v>0.10520121390458526</v>
      </c>
      <c r="V528" s="547">
        <v>2.9184328837508029</v>
      </c>
      <c r="W528" s="548" t="s">
        <v>74</v>
      </c>
      <c r="X528" s="549">
        <v>7.565029531715263E-2</v>
      </c>
    </row>
    <row r="529" spans="1:28" ht="12" customHeight="1">
      <c r="A529" s="280"/>
      <c r="B529" s="632"/>
      <c r="C529" s="635"/>
      <c r="D529" s="348">
        <v>4</v>
      </c>
      <c r="E529" s="277" t="s">
        <v>50</v>
      </c>
      <c r="F529" s="1">
        <v>48</v>
      </c>
      <c r="G529" s="2">
        <v>28.235294117647058</v>
      </c>
      <c r="H529" s="278">
        <v>2222</v>
      </c>
      <c r="I529" s="279">
        <v>29.329461457233368</v>
      </c>
      <c r="J529" s="278">
        <v>1463</v>
      </c>
      <c r="K529" s="279">
        <v>29.277566539923956</v>
      </c>
      <c r="L529" s="278">
        <v>493</v>
      </c>
      <c r="M529" s="279">
        <v>31.663455362877329</v>
      </c>
      <c r="N529" s="441"/>
      <c r="O529" s="53"/>
      <c r="P529" s="558" t="s">
        <v>642</v>
      </c>
      <c r="Q529" s="559"/>
      <c r="R529" s="559"/>
      <c r="S529" s="558" t="s">
        <v>642</v>
      </c>
      <c r="T529" s="559"/>
      <c r="U529" s="559"/>
      <c r="V529" s="558" t="s">
        <v>642</v>
      </c>
      <c r="W529" s="542"/>
      <c r="X529" s="542"/>
      <c r="Z529" s="332">
        <v>3</v>
      </c>
      <c r="AA529" s="332">
        <v>3</v>
      </c>
      <c r="AB529" s="332">
        <v>3</v>
      </c>
    </row>
    <row r="530" spans="1:28" ht="12" customHeight="1">
      <c r="A530" s="280"/>
      <c r="B530" s="633"/>
      <c r="C530" s="636"/>
      <c r="D530" s="359"/>
      <c r="E530" s="293" t="s">
        <v>4</v>
      </c>
      <c r="F530" s="10">
        <v>170</v>
      </c>
      <c r="G530" s="11">
        <v>100</v>
      </c>
      <c r="H530" s="294">
        <v>7576</v>
      </c>
      <c r="I530" s="295">
        <v>100</v>
      </c>
      <c r="J530" s="294">
        <v>4997</v>
      </c>
      <c r="K530" s="295">
        <v>100</v>
      </c>
      <c r="L530" s="294">
        <v>1557</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10</v>
      </c>
      <c r="G531" s="9">
        <v>5.8823529411764701</v>
      </c>
      <c r="H531" s="378">
        <v>813</v>
      </c>
      <c r="I531" s="379">
        <v>10.73550772481183</v>
      </c>
      <c r="J531" s="378">
        <v>524</v>
      </c>
      <c r="K531" s="379">
        <v>10.484193677470989</v>
      </c>
      <c r="L531" s="378">
        <v>164</v>
      </c>
      <c r="M531" s="379">
        <v>10.54662379421222</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47</v>
      </c>
      <c r="G532" s="2">
        <v>27.647058823529413</v>
      </c>
      <c r="H532" s="278">
        <v>2427</v>
      </c>
      <c r="I532" s="279">
        <v>32.04806549584049</v>
      </c>
      <c r="J532" s="278">
        <v>1552</v>
      </c>
      <c r="K532" s="279">
        <v>31.052420968387356</v>
      </c>
      <c r="L532" s="278">
        <v>469</v>
      </c>
      <c r="M532" s="279">
        <v>30.16077170418006</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73</v>
      </c>
      <c r="G533" s="2">
        <v>42.941176470588232</v>
      </c>
      <c r="H533" s="278">
        <v>2733</v>
      </c>
      <c r="I533" s="279">
        <v>36.088736300013203</v>
      </c>
      <c r="J533" s="278">
        <v>1866</v>
      </c>
      <c r="K533" s="279">
        <v>37.334933973589436</v>
      </c>
      <c r="L533" s="278">
        <v>537</v>
      </c>
      <c r="M533" s="279">
        <v>34.533762057877816</v>
      </c>
      <c r="N533" s="441"/>
      <c r="O533" s="546">
        <v>2.8411764705882354</v>
      </c>
      <c r="P533" s="547">
        <v>2.6760860953387033</v>
      </c>
      <c r="Q533" s="548" t="s">
        <v>635</v>
      </c>
      <c r="R533" s="549">
        <v>0.17869531799659183</v>
      </c>
      <c r="S533" s="547">
        <v>2.6910764305722288</v>
      </c>
      <c r="T533" s="548" t="s">
        <v>635</v>
      </c>
      <c r="U533" s="549">
        <v>0.16357866918351038</v>
      </c>
      <c r="V533" s="547">
        <v>2.7350482315112541</v>
      </c>
      <c r="W533" s="548" t="s">
        <v>74</v>
      </c>
      <c r="X533" s="549">
        <v>0.11286128951943844</v>
      </c>
    </row>
    <row r="534" spans="1:28" ht="12" customHeight="1">
      <c r="A534" s="280"/>
      <c r="B534" s="632"/>
      <c r="C534" s="635"/>
      <c r="D534" s="348">
        <v>4</v>
      </c>
      <c r="E534" s="277" t="s">
        <v>50</v>
      </c>
      <c r="F534" s="1">
        <v>40</v>
      </c>
      <c r="G534" s="2">
        <v>23.52941176470588</v>
      </c>
      <c r="H534" s="278">
        <v>1600</v>
      </c>
      <c r="I534" s="279">
        <v>21.127690479334476</v>
      </c>
      <c r="J534" s="278">
        <v>1056</v>
      </c>
      <c r="K534" s="279">
        <v>21.128451380552221</v>
      </c>
      <c r="L534" s="278">
        <v>385</v>
      </c>
      <c r="M534" s="279">
        <v>24.758842443729904</v>
      </c>
      <c r="N534" s="441"/>
      <c r="O534" s="53"/>
      <c r="P534" s="558" t="s">
        <v>404</v>
      </c>
      <c r="Q534" s="559"/>
      <c r="R534" s="559"/>
      <c r="S534" s="558" t="s">
        <v>404</v>
      </c>
      <c r="T534" s="559"/>
      <c r="U534" s="559"/>
      <c r="V534" s="558" t="s">
        <v>642</v>
      </c>
      <c r="W534" s="542"/>
      <c r="X534" s="542"/>
      <c r="Z534" s="332">
        <v>4</v>
      </c>
      <c r="AA534" s="332">
        <v>4</v>
      </c>
      <c r="AB534" s="332">
        <v>3</v>
      </c>
    </row>
    <row r="535" spans="1:28" ht="12" customHeight="1">
      <c r="A535" s="280"/>
      <c r="B535" s="633"/>
      <c r="C535" s="636"/>
      <c r="D535" s="359"/>
      <c r="E535" s="293" t="s">
        <v>4</v>
      </c>
      <c r="F535" s="10">
        <v>170</v>
      </c>
      <c r="G535" s="11">
        <v>100</v>
      </c>
      <c r="H535" s="294">
        <v>7573</v>
      </c>
      <c r="I535" s="295">
        <v>100</v>
      </c>
      <c r="J535" s="294">
        <v>4998</v>
      </c>
      <c r="K535" s="295">
        <v>100</v>
      </c>
      <c r="L535" s="294">
        <v>1555</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9</v>
      </c>
      <c r="G536" s="2">
        <v>5.3254437869822491</v>
      </c>
      <c r="H536" s="278">
        <v>778</v>
      </c>
      <c r="I536" s="279">
        <v>10.26249835114101</v>
      </c>
      <c r="J536" s="278">
        <v>484</v>
      </c>
      <c r="K536" s="279">
        <v>9.6703296703296715</v>
      </c>
      <c r="L536" s="278">
        <v>161</v>
      </c>
      <c r="M536" s="279">
        <v>10.333761232349167</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37</v>
      </c>
      <c r="G537" s="2">
        <v>21.893491124260358</v>
      </c>
      <c r="H537" s="278">
        <v>2158</v>
      </c>
      <c r="I537" s="279">
        <v>28.465901596095499</v>
      </c>
      <c r="J537" s="278">
        <v>1356</v>
      </c>
      <c r="K537" s="279">
        <v>27.092907092907094</v>
      </c>
      <c r="L537" s="278">
        <v>392</v>
      </c>
      <c r="M537" s="279">
        <v>25.160462130937098</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77</v>
      </c>
      <c r="G538" s="2">
        <v>45.562130177514796</v>
      </c>
      <c r="H538" s="278">
        <v>2752</v>
      </c>
      <c r="I538" s="279">
        <v>36.30127951457591</v>
      </c>
      <c r="J538" s="278">
        <v>1902</v>
      </c>
      <c r="K538" s="279">
        <v>38.001998001997997</v>
      </c>
      <c r="L538" s="278">
        <v>577</v>
      </c>
      <c r="M538" s="279">
        <v>37.034659820282414</v>
      </c>
      <c r="N538" s="349"/>
      <c r="O538" s="47">
        <v>2.9467455621301775</v>
      </c>
      <c r="P538" s="356">
        <v>2.7597942223981007</v>
      </c>
      <c r="Q538" s="357" t="s">
        <v>634</v>
      </c>
      <c r="R538" s="358">
        <v>0.1989138505663901</v>
      </c>
      <c r="S538" s="356">
        <v>2.7880119880119878</v>
      </c>
      <c r="T538" s="357" t="s">
        <v>635</v>
      </c>
      <c r="U538" s="358">
        <v>0.17115370495104174</v>
      </c>
      <c r="V538" s="356">
        <v>2.8164313222079591</v>
      </c>
      <c r="W538" s="357" t="s">
        <v>74</v>
      </c>
      <c r="X538" s="358">
        <v>0.13836870022578257</v>
      </c>
    </row>
    <row r="539" spans="1:28" ht="12" customHeight="1">
      <c r="A539" s="280"/>
      <c r="B539" s="632"/>
      <c r="C539" s="635"/>
      <c r="D539" s="348">
        <v>4</v>
      </c>
      <c r="E539" s="277" t="s">
        <v>50</v>
      </c>
      <c r="F539" s="1">
        <v>46</v>
      </c>
      <c r="G539" s="2">
        <v>27.218934911242602</v>
      </c>
      <c r="H539" s="278">
        <v>1893</v>
      </c>
      <c r="I539" s="279">
        <v>24.970320538187572</v>
      </c>
      <c r="J539" s="278">
        <v>1263</v>
      </c>
      <c r="K539" s="279">
        <v>25.234765234765234</v>
      </c>
      <c r="L539" s="278">
        <v>428</v>
      </c>
      <c r="M539" s="279">
        <v>27.471116816431323</v>
      </c>
      <c r="N539" s="349"/>
      <c r="O539" s="46"/>
      <c r="P539" s="540" t="s">
        <v>404</v>
      </c>
      <c r="Q539" s="541"/>
      <c r="R539" s="541"/>
      <c r="S539" s="540" t="s">
        <v>404</v>
      </c>
      <c r="T539" s="541"/>
      <c r="U539" s="541"/>
      <c r="V539" s="540" t="s">
        <v>642</v>
      </c>
      <c r="W539" s="542"/>
      <c r="X539" s="542"/>
      <c r="Z539" s="332">
        <v>4</v>
      </c>
      <c r="AA539" s="332">
        <v>4</v>
      </c>
      <c r="AB539" s="332">
        <v>3</v>
      </c>
    </row>
    <row r="540" spans="1:28" ht="12" customHeight="1">
      <c r="A540" s="401"/>
      <c r="B540" s="633"/>
      <c r="C540" s="636"/>
      <c r="D540" s="359"/>
      <c r="E540" s="293" t="s">
        <v>4</v>
      </c>
      <c r="F540" s="10">
        <v>169</v>
      </c>
      <c r="G540" s="11">
        <v>100</v>
      </c>
      <c r="H540" s="294">
        <v>7581</v>
      </c>
      <c r="I540" s="295">
        <v>100</v>
      </c>
      <c r="J540" s="294">
        <v>5005</v>
      </c>
      <c r="K540" s="295">
        <v>100</v>
      </c>
      <c r="L540" s="294">
        <v>1558</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0</v>
      </c>
      <c r="G542" s="2">
        <v>0</v>
      </c>
      <c r="H542" s="278">
        <v>114</v>
      </c>
      <c r="I542" s="279">
        <v>1.5011851461680275</v>
      </c>
      <c r="J542" s="278">
        <v>83</v>
      </c>
      <c r="K542" s="279">
        <v>1.6570173687362748</v>
      </c>
      <c r="L542" s="278">
        <v>18</v>
      </c>
      <c r="M542" s="279">
        <v>1.1516314779270633</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15</v>
      </c>
      <c r="G543" s="2">
        <v>8.8235294117647065</v>
      </c>
      <c r="H543" s="278">
        <v>1031</v>
      </c>
      <c r="I543" s="279">
        <v>13.576507769291545</v>
      </c>
      <c r="J543" s="278">
        <v>641</v>
      </c>
      <c r="K543" s="279">
        <v>12.796965462168098</v>
      </c>
      <c r="L543" s="278">
        <v>145</v>
      </c>
      <c r="M543" s="279">
        <v>9.2770313499680093</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78</v>
      </c>
      <c r="G544" s="2">
        <v>45.882352941176471</v>
      </c>
      <c r="H544" s="278">
        <v>3962</v>
      </c>
      <c r="I544" s="279">
        <v>52.172767974716884</v>
      </c>
      <c r="J544" s="278">
        <v>2577</v>
      </c>
      <c r="K544" s="279">
        <v>51.447394689558791</v>
      </c>
      <c r="L544" s="278">
        <v>734</v>
      </c>
      <c r="M544" s="279">
        <v>46.960972488803584</v>
      </c>
      <c r="N544" s="349"/>
      <c r="O544" s="47">
        <v>3.3647058823529412</v>
      </c>
      <c r="P544" s="356">
        <v>3.1617066104819593</v>
      </c>
      <c r="Q544" s="357" t="s">
        <v>636</v>
      </c>
      <c r="R544" s="358">
        <v>0.28843218215792799</v>
      </c>
      <c r="S544" s="356">
        <v>3.1798762227989616</v>
      </c>
      <c r="T544" s="357" t="s">
        <v>636</v>
      </c>
      <c r="U544" s="358">
        <v>0.26139771220152153</v>
      </c>
      <c r="V544" s="356">
        <v>3.310300703774792</v>
      </c>
      <c r="W544" s="357" t="s">
        <v>74</v>
      </c>
      <c r="X544" s="358">
        <v>7.9933849230383935E-2</v>
      </c>
    </row>
    <row r="545" spans="1:28" ht="12" customHeight="1">
      <c r="A545" s="280"/>
      <c r="B545" s="632"/>
      <c r="C545" s="635"/>
      <c r="D545" s="348">
        <v>4</v>
      </c>
      <c r="E545" s="277" t="s">
        <v>31</v>
      </c>
      <c r="F545" s="1">
        <v>77</v>
      </c>
      <c r="G545" s="2">
        <v>45.294117647058826</v>
      </c>
      <c r="H545" s="278">
        <v>2487</v>
      </c>
      <c r="I545" s="279">
        <v>32.749539109823544</v>
      </c>
      <c r="J545" s="278">
        <v>1708</v>
      </c>
      <c r="K545" s="279">
        <v>34.098622479536836</v>
      </c>
      <c r="L545" s="278">
        <v>666</v>
      </c>
      <c r="M545" s="279">
        <v>42.610364683301341</v>
      </c>
      <c r="N545" s="349"/>
      <c r="O545" s="46"/>
      <c r="P545" s="540" t="s">
        <v>404</v>
      </c>
      <c r="Q545" s="541"/>
      <c r="R545" s="541"/>
      <c r="S545" s="540" t="s">
        <v>404</v>
      </c>
      <c r="T545" s="541"/>
      <c r="U545" s="541"/>
      <c r="V545" s="540" t="s">
        <v>642</v>
      </c>
      <c r="W545" s="542"/>
      <c r="X545" s="542"/>
      <c r="Z545" s="332">
        <v>4</v>
      </c>
      <c r="AA545" s="332">
        <v>4</v>
      </c>
      <c r="AB545" s="332">
        <v>3</v>
      </c>
    </row>
    <row r="546" spans="1:28" ht="12" customHeight="1">
      <c r="A546" s="401"/>
      <c r="B546" s="633"/>
      <c r="C546" s="636"/>
      <c r="D546" s="359"/>
      <c r="E546" s="293" t="s">
        <v>4</v>
      </c>
      <c r="F546" s="10">
        <v>170</v>
      </c>
      <c r="G546" s="11">
        <v>100</v>
      </c>
      <c r="H546" s="294">
        <v>7594</v>
      </c>
      <c r="I546" s="295">
        <v>100</v>
      </c>
      <c r="J546" s="294">
        <v>5009</v>
      </c>
      <c r="K546" s="295">
        <v>100</v>
      </c>
      <c r="L546" s="294">
        <v>1563</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1</v>
      </c>
      <c r="G548" s="2">
        <v>0.59171597633136097</v>
      </c>
      <c r="H548" s="278">
        <v>267</v>
      </c>
      <c r="I548" s="279">
        <v>3.5085413929040734</v>
      </c>
      <c r="J548" s="278">
        <v>177</v>
      </c>
      <c r="K548" s="279">
        <v>3.5216872264226025</v>
      </c>
      <c r="L548" s="278">
        <v>38</v>
      </c>
      <c r="M548" s="279">
        <v>2.4250159540523293</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11</v>
      </c>
      <c r="G549" s="2">
        <v>6.5088757396449708</v>
      </c>
      <c r="H549" s="278">
        <v>1017</v>
      </c>
      <c r="I549" s="279">
        <v>13.363994743758212</v>
      </c>
      <c r="J549" s="278">
        <v>605</v>
      </c>
      <c r="K549" s="279">
        <v>12.037405491444488</v>
      </c>
      <c r="L549" s="278">
        <v>144</v>
      </c>
      <c r="M549" s="279">
        <v>9.1895341416719845</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62</v>
      </c>
      <c r="G550" s="2">
        <v>36.68639053254438</v>
      </c>
      <c r="H550" s="278">
        <v>3254</v>
      </c>
      <c r="I550" s="279">
        <v>42.759526938239155</v>
      </c>
      <c r="J550" s="278">
        <v>2139</v>
      </c>
      <c r="K550" s="279">
        <v>42.558694787107044</v>
      </c>
      <c r="L550" s="278">
        <v>590</v>
      </c>
      <c r="M550" s="279">
        <v>37.651563497128272</v>
      </c>
      <c r="N550" s="349"/>
      <c r="O550" s="47">
        <v>3.4852071005917158</v>
      </c>
      <c r="P550" s="356">
        <v>3.1998685939553217</v>
      </c>
      <c r="Q550" s="357" t="s">
        <v>636</v>
      </c>
      <c r="R550" s="358">
        <v>0.35862629179515554</v>
      </c>
      <c r="S550" s="356">
        <v>3.2280143255073619</v>
      </c>
      <c r="T550" s="357" t="s">
        <v>636</v>
      </c>
      <c r="U550" s="358">
        <v>0.32626808467754148</v>
      </c>
      <c r="V550" s="356">
        <v>3.3669432035737077</v>
      </c>
      <c r="W550" s="357" t="s">
        <v>635</v>
      </c>
      <c r="X550" s="358">
        <v>0.15975869132610654</v>
      </c>
    </row>
    <row r="551" spans="1:28" ht="12" customHeight="1">
      <c r="A551" s="280"/>
      <c r="B551" s="632"/>
      <c r="C551" s="635"/>
      <c r="D551" s="348">
        <v>4</v>
      </c>
      <c r="E551" s="277" t="s">
        <v>63</v>
      </c>
      <c r="F551" s="1">
        <v>95</v>
      </c>
      <c r="G551" s="2">
        <v>56.213017751479285</v>
      </c>
      <c r="H551" s="278">
        <v>3072</v>
      </c>
      <c r="I551" s="279">
        <v>40.367936925098554</v>
      </c>
      <c r="J551" s="278">
        <v>2105</v>
      </c>
      <c r="K551" s="279">
        <v>41.882212495025868</v>
      </c>
      <c r="L551" s="278">
        <v>795</v>
      </c>
      <c r="M551" s="279">
        <v>50.733886407147409</v>
      </c>
      <c r="N551" s="349"/>
      <c r="O551" s="46"/>
      <c r="P551" s="540" t="s">
        <v>405</v>
      </c>
      <c r="Q551" s="541"/>
      <c r="R551" s="541"/>
      <c r="S551" s="540" t="s">
        <v>405</v>
      </c>
      <c r="T551" s="541"/>
      <c r="U551" s="541"/>
      <c r="V551" s="540" t="s">
        <v>404</v>
      </c>
      <c r="W551" s="542"/>
      <c r="X551" s="542"/>
      <c r="Z551" s="332">
        <v>5</v>
      </c>
      <c r="AA551" s="332">
        <v>5</v>
      </c>
      <c r="AB551" s="332">
        <v>4</v>
      </c>
    </row>
    <row r="552" spans="1:28" ht="12" customHeight="1">
      <c r="A552" s="401"/>
      <c r="B552" s="633"/>
      <c r="C552" s="636"/>
      <c r="D552" s="359"/>
      <c r="E552" s="293" t="s">
        <v>4</v>
      </c>
      <c r="F552" s="10">
        <v>169</v>
      </c>
      <c r="G552" s="11">
        <v>100</v>
      </c>
      <c r="H552" s="294">
        <v>7610</v>
      </c>
      <c r="I552" s="295">
        <v>100</v>
      </c>
      <c r="J552" s="294">
        <v>5026</v>
      </c>
      <c r="K552" s="295">
        <v>100</v>
      </c>
      <c r="L552" s="294">
        <v>1567</v>
      </c>
      <c r="M552" s="295">
        <v>100</v>
      </c>
      <c r="N552" s="349"/>
      <c r="O552" s="45"/>
      <c r="P552" s="398"/>
      <c r="Q552" s="375"/>
      <c r="R552" s="398"/>
      <c r="S552" s="398"/>
      <c r="T552" s="375"/>
      <c r="U552" s="398"/>
      <c r="V552" s="398"/>
      <c r="W552" s="375"/>
      <c r="X552" s="398"/>
    </row>
    <row r="553" spans="1:28" s="346" customFormat="1" ht="15" customHeight="1">
      <c r="A553" s="386" t="s">
        <v>620</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572</v>
      </c>
      <c r="D554" s="348"/>
      <c r="E554" s="277" t="s">
        <v>257</v>
      </c>
      <c r="F554" s="1">
        <v>1</v>
      </c>
      <c r="G554" s="2">
        <v>0.59171597633136097</v>
      </c>
      <c r="H554" s="278">
        <v>273</v>
      </c>
      <c r="I554" s="279">
        <v>3.5873850197109065</v>
      </c>
      <c r="J554" s="278">
        <v>162</v>
      </c>
      <c r="K554" s="279">
        <v>3.225806451612903</v>
      </c>
      <c r="L554" s="278">
        <v>33</v>
      </c>
      <c r="M554" s="279">
        <v>2.1072796934865901</v>
      </c>
      <c r="N554" s="349"/>
      <c r="O554" s="46"/>
      <c r="P554" s="350"/>
      <c r="Q554" s="351"/>
      <c r="R554" s="350"/>
      <c r="S554" s="350"/>
      <c r="T554" s="351"/>
      <c r="U554" s="350"/>
      <c r="V554" s="350"/>
      <c r="W554" s="351"/>
      <c r="X554" s="350"/>
    </row>
    <row r="555" spans="1:28" ht="12" customHeight="1">
      <c r="A555" s="280"/>
      <c r="B555" s="628" t="s">
        <v>591</v>
      </c>
      <c r="C555" s="629"/>
      <c r="D555" s="537"/>
      <c r="E555" s="277" t="s">
        <v>258</v>
      </c>
      <c r="F555" s="1">
        <v>165</v>
      </c>
      <c r="G555" s="2">
        <v>97.633136094674555</v>
      </c>
      <c r="H555" s="278">
        <v>6833</v>
      </c>
      <c r="I555" s="279">
        <v>89.789750328515112</v>
      </c>
      <c r="J555" s="278">
        <v>4552</v>
      </c>
      <c r="K555" s="279">
        <v>90.641178813221828</v>
      </c>
      <c r="L555" s="278">
        <v>1476</v>
      </c>
      <c r="M555" s="279">
        <v>94.252873563218387</v>
      </c>
      <c r="N555" s="349"/>
      <c r="O555" s="54">
        <v>0.97633136094674555</v>
      </c>
      <c r="P555" s="427">
        <v>0.89789750328515117</v>
      </c>
      <c r="Q555" s="357" t="s">
        <v>636</v>
      </c>
      <c r="R555" s="358">
        <v>0.34155784845704629</v>
      </c>
      <c r="S555" s="427">
        <v>0.90641178813221823</v>
      </c>
      <c r="T555" s="357" t="s">
        <v>634</v>
      </c>
      <c r="U555" s="358">
        <v>0.3128940204234425</v>
      </c>
      <c r="V555" s="427">
        <v>0.94252873563218387</v>
      </c>
      <c r="W555" s="357" t="s">
        <v>74</v>
      </c>
      <c r="X555" s="358">
        <v>0.17525966706647678</v>
      </c>
    </row>
    <row r="556" spans="1:28" ht="12" customHeight="1">
      <c r="A556" s="280"/>
      <c r="B556" s="629"/>
      <c r="C556" s="629"/>
      <c r="D556" s="537"/>
      <c r="E556" s="277" t="s">
        <v>573</v>
      </c>
      <c r="F556" s="1">
        <v>3</v>
      </c>
      <c r="G556" s="2">
        <v>1.7751479289940828</v>
      </c>
      <c r="H556" s="278">
        <v>504</v>
      </c>
      <c r="I556" s="279">
        <v>6.6228646517739813</v>
      </c>
      <c r="J556" s="278">
        <v>308</v>
      </c>
      <c r="K556" s="279">
        <v>6.1330147351652728</v>
      </c>
      <c r="L556" s="278">
        <v>57</v>
      </c>
      <c r="M556" s="279">
        <v>3.6398467432950192</v>
      </c>
      <c r="N556" s="349"/>
      <c r="O556" s="46"/>
      <c r="P556" s="540" t="s">
        <v>405</v>
      </c>
      <c r="Q556" s="541"/>
      <c r="R556" s="541"/>
      <c r="S556" s="540" t="s">
        <v>405</v>
      </c>
      <c r="T556" s="541"/>
      <c r="U556" s="541"/>
      <c r="V556" s="540" t="s">
        <v>642</v>
      </c>
      <c r="W556" s="542"/>
      <c r="X556" s="542"/>
      <c r="Z556" s="332">
        <v>5</v>
      </c>
      <c r="AA556" s="332">
        <v>5</v>
      </c>
      <c r="AB556" s="332">
        <v>3</v>
      </c>
    </row>
    <row r="557" spans="1:28" ht="12" customHeight="1">
      <c r="A557" s="401"/>
      <c r="B557" s="630"/>
      <c r="C557" s="630"/>
      <c r="D557" s="538"/>
      <c r="E557" s="293" t="s">
        <v>4</v>
      </c>
      <c r="F557" s="10">
        <v>169</v>
      </c>
      <c r="G557" s="11">
        <v>100</v>
      </c>
      <c r="H557" s="294">
        <v>7610</v>
      </c>
      <c r="I557" s="295">
        <v>100</v>
      </c>
      <c r="J557" s="294">
        <v>5022</v>
      </c>
      <c r="K557" s="295">
        <v>100</v>
      </c>
      <c r="L557" s="294">
        <v>1566</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46"/>
      <c r="C559" s="646"/>
      <c r="D559" s="646"/>
      <c r="E559" s="646"/>
      <c r="F559" s="646"/>
      <c r="G559" s="646"/>
      <c r="H559" s="646"/>
      <c r="I559" s="646"/>
      <c r="J559" s="646"/>
      <c r="K559" s="646"/>
      <c r="L559" s="646"/>
      <c r="M559" s="646"/>
      <c r="N559" s="646"/>
      <c r="O559" s="646"/>
      <c r="P559" s="646"/>
      <c r="Q559" s="646"/>
      <c r="R559" s="646"/>
      <c r="S559" s="646"/>
      <c r="T559" s="646"/>
      <c r="U559" s="646"/>
      <c r="V559" s="646"/>
      <c r="W559" s="646"/>
      <c r="X559" s="646"/>
    </row>
    <row r="560" spans="1:28" ht="12" customHeight="1">
      <c r="A560" s="256"/>
      <c r="B560" s="646"/>
      <c r="C560" s="646"/>
      <c r="D560" s="646"/>
      <c r="E560" s="646"/>
      <c r="F560" s="646"/>
      <c r="G560" s="646"/>
      <c r="H560" s="646"/>
      <c r="I560" s="646"/>
      <c r="J560" s="646"/>
      <c r="K560" s="646"/>
      <c r="L560" s="646"/>
      <c r="M560" s="646"/>
      <c r="N560" s="646"/>
      <c r="O560" s="646"/>
      <c r="P560" s="646"/>
      <c r="Q560" s="646"/>
      <c r="R560" s="646"/>
      <c r="S560" s="646"/>
      <c r="T560" s="646"/>
      <c r="U560" s="646"/>
      <c r="V560" s="646"/>
      <c r="W560" s="646"/>
      <c r="X560" s="646"/>
    </row>
    <row r="561" spans="1:24" ht="12" customHeight="1">
      <c r="A561" s="256"/>
      <c r="B561" s="646"/>
      <c r="C561" s="646"/>
      <c r="D561" s="646"/>
      <c r="E561" s="646"/>
      <c r="F561" s="646"/>
      <c r="G561" s="646"/>
      <c r="H561" s="646"/>
      <c r="I561" s="646"/>
      <c r="J561" s="646"/>
      <c r="K561" s="646"/>
      <c r="L561" s="646"/>
      <c r="M561" s="646"/>
      <c r="N561" s="646"/>
      <c r="O561" s="646"/>
      <c r="P561" s="646"/>
      <c r="Q561" s="646"/>
      <c r="R561" s="646"/>
      <c r="S561" s="646"/>
      <c r="T561" s="646"/>
      <c r="U561" s="646"/>
      <c r="V561" s="646"/>
      <c r="W561" s="646"/>
      <c r="X561" s="646"/>
    </row>
    <row r="562" spans="1:24" ht="12" customHeight="1">
      <c r="A562" s="256"/>
      <c r="B562" s="646"/>
      <c r="C562" s="646"/>
      <c r="D562" s="646"/>
      <c r="E562" s="646"/>
      <c r="F562" s="646"/>
      <c r="G562" s="646"/>
      <c r="H562" s="646"/>
      <c r="I562" s="646"/>
      <c r="J562" s="646"/>
      <c r="K562" s="646"/>
      <c r="L562" s="646"/>
      <c r="M562" s="646"/>
      <c r="N562" s="646"/>
      <c r="O562" s="646"/>
      <c r="P562" s="646"/>
      <c r="Q562" s="646"/>
      <c r="R562" s="646"/>
      <c r="S562" s="646"/>
      <c r="T562" s="646"/>
      <c r="U562" s="646"/>
      <c r="V562" s="646"/>
      <c r="W562" s="646"/>
      <c r="X562" s="646"/>
    </row>
    <row r="563" spans="1:24" ht="12" customHeight="1">
      <c r="A563" s="256"/>
      <c r="B563" s="646"/>
      <c r="C563" s="646"/>
      <c r="D563" s="646"/>
      <c r="E563" s="646"/>
      <c r="F563" s="646"/>
      <c r="G563" s="646"/>
      <c r="H563" s="646"/>
      <c r="I563" s="646"/>
      <c r="J563" s="646"/>
      <c r="K563" s="646"/>
      <c r="L563" s="646"/>
      <c r="M563" s="646"/>
      <c r="N563" s="646"/>
      <c r="O563" s="646"/>
      <c r="P563" s="646"/>
      <c r="Q563" s="646"/>
      <c r="R563" s="646"/>
      <c r="S563" s="646"/>
      <c r="T563" s="646"/>
      <c r="U563" s="646"/>
      <c r="V563" s="646"/>
      <c r="W563" s="646"/>
      <c r="X563" s="646"/>
    </row>
    <row r="564" spans="1:24" ht="12" customHeight="1"/>
  </sheetData>
  <mergeCells count="209">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 ref="B164:B168"/>
    <mergeCell ref="C164:C168"/>
    <mergeCell ref="B143:B147"/>
    <mergeCell ref="C143:C147"/>
    <mergeCell ref="B148:B152"/>
    <mergeCell ref="C148:C152"/>
    <mergeCell ref="B153:B157"/>
    <mergeCell ref="C153:C157"/>
    <mergeCell ref="B169:B173"/>
    <mergeCell ref="C169:C173"/>
    <mergeCell ref="B122:B126"/>
    <mergeCell ref="C122:C126"/>
    <mergeCell ref="B127:B131"/>
    <mergeCell ref="C127:C131"/>
    <mergeCell ref="B133:B137"/>
    <mergeCell ref="C133:C137"/>
    <mergeCell ref="B138:B142"/>
    <mergeCell ref="C138:C142"/>
    <mergeCell ref="B159:B163"/>
    <mergeCell ref="C159:C163"/>
    <mergeCell ref="C91:C95"/>
    <mergeCell ref="B96:B100"/>
    <mergeCell ref="C96:C100"/>
    <mergeCell ref="B101:B105"/>
    <mergeCell ref="C101:C105"/>
    <mergeCell ref="B112:B116"/>
    <mergeCell ref="C112:C116"/>
    <mergeCell ref="B117:B121"/>
    <mergeCell ref="C117:C121"/>
    <mergeCell ref="B107:B111"/>
    <mergeCell ref="C107:C111"/>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P6:R6"/>
    <mergeCell ref="S6:U6"/>
    <mergeCell ref="V6:X6"/>
    <mergeCell ref="F4:M4"/>
    <mergeCell ref="O4:X4"/>
    <mergeCell ref="P7:Q7"/>
    <mergeCell ref="S7:T7"/>
    <mergeCell ref="V7:W7"/>
    <mergeCell ref="C34:C38"/>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P485:R485"/>
    <mergeCell ref="S485:U485"/>
    <mergeCell ref="V485:X485"/>
    <mergeCell ref="B479:E480"/>
    <mergeCell ref="B431:B433"/>
    <mergeCell ref="C431:C433"/>
    <mergeCell ref="B435:B443"/>
    <mergeCell ref="C435:C443"/>
    <mergeCell ref="B444:B452"/>
    <mergeCell ref="C444:C452"/>
    <mergeCell ref="C453:C461"/>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628</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641</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587</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510</v>
      </c>
      <c r="B4" s="247"/>
      <c r="C4" s="248"/>
      <c r="D4" s="248"/>
      <c r="E4" s="247"/>
      <c r="F4" s="662" t="s">
        <v>509</v>
      </c>
      <c r="G4" s="663"/>
      <c r="H4" s="663"/>
      <c r="I4" s="663"/>
      <c r="J4" s="663"/>
      <c r="K4" s="663"/>
      <c r="L4" s="663"/>
      <c r="M4" s="663"/>
      <c r="N4" s="333"/>
      <c r="O4" s="664" t="s">
        <v>496</v>
      </c>
      <c r="P4" s="665"/>
      <c r="Q4" s="665"/>
      <c r="R4" s="665"/>
      <c r="S4" s="665"/>
      <c r="T4" s="665"/>
      <c r="U4" s="665"/>
      <c r="V4" s="665"/>
      <c r="W4" s="665"/>
      <c r="X4" s="665"/>
    </row>
    <row r="5" spans="1:28" s="128" customFormat="1" ht="10.5" customHeight="1">
      <c r="A5" s="655" t="s">
        <v>264</v>
      </c>
      <c r="B5" s="656"/>
      <c r="C5" s="656"/>
      <c r="D5" s="656"/>
      <c r="E5" s="656"/>
      <c r="F5" s="60"/>
      <c r="G5" s="59"/>
      <c r="H5" s="334"/>
      <c r="I5" s="334"/>
      <c r="J5" s="334"/>
      <c r="K5" s="334"/>
      <c r="L5" s="334"/>
      <c r="M5" s="334"/>
      <c r="N5" s="335"/>
      <c r="O5" s="58"/>
      <c r="P5" s="659" t="s">
        <v>441</v>
      </c>
      <c r="Q5" s="659"/>
      <c r="R5" s="659"/>
      <c r="S5" s="659"/>
      <c r="T5" s="659"/>
      <c r="U5" s="659"/>
      <c r="V5" s="659"/>
      <c r="W5" s="659"/>
      <c r="X5" s="659"/>
      <c r="Z5" s="336"/>
      <c r="AA5" s="336"/>
      <c r="AB5" s="336"/>
    </row>
    <row r="6" spans="1:28" ht="24" customHeight="1">
      <c r="A6" s="656"/>
      <c r="B6" s="656"/>
      <c r="C6" s="656"/>
      <c r="D6" s="656"/>
      <c r="E6" s="656"/>
      <c r="F6" s="657" t="s">
        <v>586</v>
      </c>
      <c r="G6" s="658"/>
      <c r="H6" s="592" t="s">
        <v>629</v>
      </c>
      <c r="I6" s="593"/>
      <c r="J6" s="592" t="s">
        <v>630</v>
      </c>
      <c r="K6" s="593"/>
      <c r="L6" s="592" t="s">
        <v>631</v>
      </c>
      <c r="M6" s="593"/>
      <c r="N6" s="337"/>
      <c r="O6" s="65" t="s">
        <v>586</v>
      </c>
      <c r="P6" s="592" t="s">
        <v>629</v>
      </c>
      <c r="Q6" s="593"/>
      <c r="R6" s="593"/>
      <c r="S6" s="592" t="s">
        <v>630</v>
      </c>
      <c r="T6" s="593"/>
      <c r="U6" s="593"/>
      <c r="V6" s="592" t="s">
        <v>631</v>
      </c>
      <c r="W6" s="593"/>
      <c r="X6" s="593"/>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66" t="s">
        <v>6</v>
      </c>
      <c r="Q7" s="667"/>
      <c r="R7" s="338" t="s">
        <v>499</v>
      </c>
      <c r="S7" s="668" t="s">
        <v>6</v>
      </c>
      <c r="T7" s="669"/>
      <c r="U7" s="338" t="s">
        <v>499</v>
      </c>
      <c r="V7" s="668" t="s">
        <v>6</v>
      </c>
      <c r="W7" s="669"/>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4</v>
      </c>
      <c r="G9" s="2">
        <v>1.8264840182648401</v>
      </c>
      <c r="H9" s="278">
        <v>270</v>
      </c>
      <c r="I9" s="279">
        <v>2.5894312841661073</v>
      </c>
      <c r="J9" s="278">
        <v>188</v>
      </c>
      <c r="K9" s="279">
        <v>2.6271660145332589</v>
      </c>
      <c r="L9" s="278">
        <v>55</v>
      </c>
      <c r="M9" s="279">
        <v>2.2394136807817588</v>
      </c>
      <c r="N9" s="349"/>
      <c r="O9" s="46"/>
      <c r="P9" s="350"/>
      <c r="Q9" s="351"/>
      <c r="R9" s="350"/>
      <c r="S9" s="350"/>
      <c r="T9" s="351"/>
      <c r="U9" s="350"/>
      <c r="V9" s="350"/>
      <c r="W9" s="351"/>
      <c r="X9" s="350"/>
    </row>
    <row r="10" spans="1:28" ht="12" customHeight="1">
      <c r="A10" s="280"/>
      <c r="B10" s="632"/>
      <c r="C10" s="635"/>
      <c r="D10" s="348">
        <v>2</v>
      </c>
      <c r="E10" s="277" t="s">
        <v>2</v>
      </c>
      <c r="F10" s="1">
        <v>65</v>
      </c>
      <c r="G10" s="2">
        <v>29.68036529680365</v>
      </c>
      <c r="H10" s="278">
        <v>2879</v>
      </c>
      <c r="I10" s="279">
        <v>27.611009878200825</v>
      </c>
      <c r="J10" s="278">
        <v>2029</v>
      </c>
      <c r="K10" s="279">
        <v>28.353828954723308</v>
      </c>
      <c r="L10" s="278">
        <v>669</v>
      </c>
      <c r="M10" s="279">
        <v>27.239413680781759</v>
      </c>
      <c r="N10" s="349"/>
      <c r="O10" s="48"/>
      <c r="P10" s="352"/>
      <c r="Q10" s="352"/>
      <c r="R10" s="352"/>
      <c r="S10" s="353"/>
      <c r="T10" s="354"/>
      <c r="U10" s="355"/>
      <c r="V10" s="355"/>
      <c r="W10" s="354"/>
      <c r="X10" s="355"/>
    </row>
    <row r="11" spans="1:28" ht="12" customHeight="1">
      <c r="A11" s="280"/>
      <c r="B11" s="632"/>
      <c r="C11" s="635"/>
      <c r="D11" s="348">
        <v>3</v>
      </c>
      <c r="E11" s="277" t="s">
        <v>3</v>
      </c>
      <c r="F11" s="1">
        <v>64</v>
      </c>
      <c r="G11" s="2">
        <v>29.223744292237441</v>
      </c>
      <c r="H11" s="278">
        <v>3236</v>
      </c>
      <c r="I11" s="279">
        <v>31.034813465042678</v>
      </c>
      <c r="J11" s="278">
        <v>2247</v>
      </c>
      <c r="K11" s="279">
        <v>31.400223588596983</v>
      </c>
      <c r="L11" s="278">
        <v>760</v>
      </c>
      <c r="M11" s="279">
        <v>30.944625407166125</v>
      </c>
      <c r="N11" s="349"/>
      <c r="O11" s="47">
        <v>3.0593607305936072</v>
      </c>
      <c r="P11" s="356">
        <v>3.0597487292605736</v>
      </c>
      <c r="Q11" s="357" t="s">
        <v>74</v>
      </c>
      <c r="R11" s="358">
        <v>-4.4395327496539E-4</v>
      </c>
      <c r="S11" s="356">
        <v>3.0401062045835663</v>
      </c>
      <c r="T11" s="357" t="s">
        <v>74</v>
      </c>
      <c r="U11" s="358">
        <v>2.2038843043897069E-2</v>
      </c>
      <c r="V11" s="356">
        <v>3.0785830618892507</v>
      </c>
      <c r="W11" s="357" t="s">
        <v>74</v>
      </c>
      <c r="X11" s="358">
        <v>-2.215566968390939E-2</v>
      </c>
    </row>
    <row r="12" spans="1:28" ht="12" customHeight="1">
      <c r="A12" s="280"/>
      <c r="B12" s="632"/>
      <c r="C12" s="635"/>
      <c r="D12" s="348">
        <v>4</v>
      </c>
      <c r="E12" s="277" t="s">
        <v>207</v>
      </c>
      <c r="F12" s="1">
        <v>86</v>
      </c>
      <c r="G12" s="2">
        <v>39.269406392694059</v>
      </c>
      <c r="H12" s="278">
        <v>4042</v>
      </c>
      <c r="I12" s="279">
        <v>38.76474537259039</v>
      </c>
      <c r="J12" s="278">
        <v>2692</v>
      </c>
      <c r="K12" s="279">
        <v>37.618781442146449</v>
      </c>
      <c r="L12" s="278">
        <v>972</v>
      </c>
      <c r="M12" s="279">
        <v>39.576547231270361</v>
      </c>
      <c r="N12" s="349"/>
      <c r="O12" s="46"/>
      <c r="P12" s="540" t="s">
        <v>642</v>
      </c>
      <c r="Q12" s="541"/>
      <c r="R12" s="541"/>
      <c r="S12" s="540" t="s">
        <v>642</v>
      </c>
      <c r="T12" s="541"/>
      <c r="U12" s="541"/>
      <c r="V12" s="540" t="s">
        <v>642</v>
      </c>
      <c r="W12" s="542"/>
      <c r="X12" s="542"/>
      <c r="Z12" s="332">
        <v>3</v>
      </c>
      <c r="AA12" s="332">
        <v>3</v>
      </c>
      <c r="AB12" s="332">
        <v>3</v>
      </c>
    </row>
    <row r="13" spans="1:28" ht="12" customHeight="1">
      <c r="A13" s="280"/>
      <c r="B13" s="633"/>
      <c r="C13" s="636"/>
      <c r="D13" s="359"/>
      <c r="E13" s="293" t="s">
        <v>4</v>
      </c>
      <c r="F13" s="10">
        <v>219</v>
      </c>
      <c r="G13" s="11">
        <v>100</v>
      </c>
      <c r="H13" s="294">
        <v>10427</v>
      </c>
      <c r="I13" s="295">
        <v>100</v>
      </c>
      <c r="J13" s="294">
        <v>7156</v>
      </c>
      <c r="K13" s="295">
        <v>100</v>
      </c>
      <c r="L13" s="294">
        <v>2456</v>
      </c>
      <c r="M13" s="295">
        <v>100</v>
      </c>
      <c r="N13" s="349"/>
      <c r="O13" s="55"/>
      <c r="P13" s="360"/>
      <c r="Q13" s="361"/>
      <c r="R13" s="360"/>
      <c r="S13" s="360"/>
      <c r="T13" s="361"/>
      <c r="U13" s="360"/>
      <c r="V13" s="360"/>
      <c r="W13" s="361"/>
      <c r="X13" s="360"/>
    </row>
    <row r="14" spans="1:28" ht="12" customHeight="1">
      <c r="A14" s="280" t="s">
        <v>5</v>
      </c>
      <c r="B14" s="631" t="s">
        <v>9</v>
      </c>
      <c r="C14" s="634" t="s">
        <v>439</v>
      </c>
      <c r="D14" s="348">
        <v>1</v>
      </c>
      <c r="E14" s="277" t="s">
        <v>207</v>
      </c>
      <c r="F14" s="1">
        <v>17</v>
      </c>
      <c r="G14" s="2">
        <v>7.7981651376146797</v>
      </c>
      <c r="H14" s="278">
        <v>870</v>
      </c>
      <c r="I14" s="279">
        <v>8.3437230267574556</v>
      </c>
      <c r="J14" s="278">
        <v>621</v>
      </c>
      <c r="K14" s="279">
        <v>8.676819896604723</v>
      </c>
      <c r="L14" s="278">
        <v>202</v>
      </c>
      <c r="M14" s="279">
        <v>8.2214082214082218</v>
      </c>
      <c r="N14" s="349"/>
      <c r="O14" s="46"/>
      <c r="P14" s="362"/>
      <c r="Q14" s="363"/>
      <c r="R14" s="362"/>
      <c r="S14" s="362"/>
      <c r="T14" s="363"/>
      <c r="U14" s="362"/>
      <c r="V14" s="362"/>
      <c r="W14" s="363"/>
      <c r="X14" s="362"/>
    </row>
    <row r="15" spans="1:28" ht="12" customHeight="1">
      <c r="A15" s="273"/>
      <c r="B15" s="647"/>
      <c r="C15" s="635"/>
      <c r="D15" s="348">
        <v>2</v>
      </c>
      <c r="E15" s="277" t="s">
        <v>3</v>
      </c>
      <c r="F15" s="1">
        <v>37</v>
      </c>
      <c r="G15" s="2">
        <v>16.972477064220186</v>
      </c>
      <c r="H15" s="278">
        <v>1723</v>
      </c>
      <c r="I15" s="279">
        <v>16.524407787474825</v>
      </c>
      <c r="J15" s="278">
        <v>1263</v>
      </c>
      <c r="K15" s="279">
        <v>17.647058823529413</v>
      </c>
      <c r="L15" s="278">
        <v>418</v>
      </c>
      <c r="M15" s="279">
        <v>17.012617012617014</v>
      </c>
      <c r="N15" s="349"/>
      <c r="O15" s="48"/>
      <c r="P15" s="365"/>
      <c r="Q15" s="364"/>
      <c r="R15" s="365"/>
      <c r="S15" s="365"/>
      <c r="T15" s="364"/>
      <c r="U15" s="365"/>
      <c r="V15" s="365"/>
      <c r="W15" s="364"/>
      <c r="X15" s="365"/>
    </row>
    <row r="16" spans="1:28" ht="12" customHeight="1">
      <c r="A16" s="273"/>
      <c r="B16" s="647"/>
      <c r="C16" s="635"/>
      <c r="D16" s="348">
        <v>3</v>
      </c>
      <c r="E16" s="277" t="s">
        <v>2</v>
      </c>
      <c r="F16" s="1">
        <v>119</v>
      </c>
      <c r="G16" s="2">
        <v>54.587155963302749</v>
      </c>
      <c r="H16" s="278">
        <v>5667</v>
      </c>
      <c r="I16" s="279">
        <v>54.349285508775289</v>
      </c>
      <c r="J16" s="278">
        <v>3865</v>
      </c>
      <c r="K16" s="279">
        <v>54.003073913650965</v>
      </c>
      <c r="L16" s="278">
        <v>1261</v>
      </c>
      <c r="M16" s="279">
        <v>51.322751322751323</v>
      </c>
      <c r="N16" s="349"/>
      <c r="O16" s="47">
        <v>2.8807339449541285</v>
      </c>
      <c r="P16" s="356">
        <v>2.8757072983600267</v>
      </c>
      <c r="Q16" s="357" t="s">
        <v>74</v>
      </c>
      <c r="R16" s="358">
        <v>6.0463733824477599E-3</v>
      </c>
      <c r="S16" s="356">
        <v>2.8467234874947605</v>
      </c>
      <c r="T16" s="357" t="s">
        <v>74</v>
      </c>
      <c r="U16" s="358">
        <v>4.0758391038942923E-2</v>
      </c>
      <c r="V16" s="356">
        <v>2.8998778998778998</v>
      </c>
      <c r="W16" s="357" t="s">
        <v>74</v>
      </c>
      <c r="X16" s="358">
        <v>-2.256307284396512E-2</v>
      </c>
    </row>
    <row r="17" spans="1:28" ht="12" customHeight="1">
      <c r="A17" s="273"/>
      <c r="B17" s="647"/>
      <c r="C17" s="635"/>
      <c r="D17" s="348">
        <v>4</v>
      </c>
      <c r="E17" s="277" t="s">
        <v>1</v>
      </c>
      <c r="F17" s="1">
        <v>45</v>
      </c>
      <c r="G17" s="2">
        <v>20.642201834862387</v>
      </c>
      <c r="H17" s="278">
        <v>2167</v>
      </c>
      <c r="I17" s="279">
        <v>20.782583676992424</v>
      </c>
      <c r="J17" s="278">
        <v>1408</v>
      </c>
      <c r="K17" s="279">
        <v>19.673047366214895</v>
      </c>
      <c r="L17" s="278">
        <v>576</v>
      </c>
      <c r="M17" s="279">
        <v>23.443223443223442</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48"/>
      <c r="C18" s="649"/>
      <c r="D18" s="366"/>
      <c r="E18" s="367" t="s">
        <v>4</v>
      </c>
      <c r="F18" s="3">
        <v>218</v>
      </c>
      <c r="G18" s="4">
        <v>100</v>
      </c>
      <c r="H18" s="368">
        <v>10427</v>
      </c>
      <c r="I18" s="369">
        <v>100</v>
      </c>
      <c r="J18" s="368">
        <v>7157</v>
      </c>
      <c r="K18" s="369">
        <v>100</v>
      </c>
      <c r="L18" s="368">
        <v>2457</v>
      </c>
      <c r="M18" s="369">
        <v>100</v>
      </c>
      <c r="N18" s="349"/>
      <c r="O18" s="55"/>
      <c r="P18" s="370"/>
      <c r="Q18" s="361"/>
      <c r="R18" s="370"/>
      <c r="S18" s="370"/>
      <c r="T18" s="361"/>
      <c r="U18" s="370"/>
      <c r="V18" s="370"/>
      <c r="W18" s="361"/>
      <c r="X18" s="370"/>
    </row>
    <row r="19" spans="1:28" ht="12" customHeight="1">
      <c r="A19" s="280" t="s">
        <v>12</v>
      </c>
      <c r="B19" s="631" t="s">
        <v>558</v>
      </c>
      <c r="C19" s="634" t="s">
        <v>22</v>
      </c>
      <c r="D19" s="348">
        <v>1</v>
      </c>
      <c r="E19" s="277" t="s">
        <v>1</v>
      </c>
      <c r="F19" s="1">
        <v>104</v>
      </c>
      <c r="G19" s="2">
        <v>47.48858447488584</v>
      </c>
      <c r="H19" s="278">
        <v>4652</v>
      </c>
      <c r="I19" s="279">
        <v>44.593558282208591</v>
      </c>
      <c r="J19" s="278">
        <v>3148</v>
      </c>
      <c r="K19" s="279">
        <v>43.929667876081496</v>
      </c>
      <c r="L19" s="278">
        <v>1151</v>
      </c>
      <c r="M19" s="279">
        <v>46.788617886178862</v>
      </c>
      <c r="N19" s="349"/>
      <c r="O19" s="46"/>
      <c r="P19" s="362"/>
      <c r="Q19" s="363"/>
      <c r="R19" s="362"/>
      <c r="S19" s="362"/>
      <c r="T19" s="363"/>
      <c r="U19" s="362"/>
      <c r="V19" s="362"/>
      <c r="W19" s="363"/>
      <c r="X19" s="362"/>
    </row>
    <row r="20" spans="1:28" ht="12" customHeight="1">
      <c r="A20" s="273"/>
      <c r="B20" s="647"/>
      <c r="C20" s="635"/>
      <c r="D20" s="348">
        <v>2</v>
      </c>
      <c r="E20" s="277" t="s">
        <v>2</v>
      </c>
      <c r="F20" s="1">
        <v>85</v>
      </c>
      <c r="G20" s="2">
        <v>38.81278538812785</v>
      </c>
      <c r="H20" s="278">
        <v>4042</v>
      </c>
      <c r="I20" s="279">
        <v>38.746165644171782</v>
      </c>
      <c r="J20" s="278">
        <v>2802</v>
      </c>
      <c r="K20" s="279">
        <v>39.101311749930225</v>
      </c>
      <c r="L20" s="278">
        <v>895</v>
      </c>
      <c r="M20" s="279">
        <v>36.382113821138212</v>
      </c>
      <c r="N20" s="349"/>
      <c r="O20" s="48"/>
      <c r="P20" s="365"/>
      <c r="Q20" s="364"/>
      <c r="R20" s="365"/>
      <c r="S20" s="365"/>
      <c r="T20" s="364"/>
      <c r="U20" s="365"/>
      <c r="V20" s="365"/>
      <c r="W20" s="364"/>
      <c r="X20" s="365"/>
    </row>
    <row r="21" spans="1:28" ht="12" customHeight="1">
      <c r="A21" s="273"/>
      <c r="B21" s="647"/>
      <c r="C21" s="635"/>
      <c r="D21" s="348">
        <v>3</v>
      </c>
      <c r="E21" s="277" t="s">
        <v>3</v>
      </c>
      <c r="F21" s="1">
        <v>17</v>
      </c>
      <c r="G21" s="2">
        <v>7.7625570776255701</v>
      </c>
      <c r="H21" s="278">
        <v>1154</v>
      </c>
      <c r="I21" s="279">
        <v>11.062116564417177</v>
      </c>
      <c r="J21" s="278">
        <v>814</v>
      </c>
      <c r="K21" s="279">
        <v>11.359196204298074</v>
      </c>
      <c r="L21" s="278">
        <v>258</v>
      </c>
      <c r="M21" s="279">
        <v>10.487804878048781</v>
      </c>
      <c r="N21" s="349"/>
      <c r="O21" s="47">
        <v>1.7214611872146119</v>
      </c>
      <c r="P21" s="356">
        <v>1.7766487730061349</v>
      </c>
      <c r="Q21" s="357" t="s">
        <v>74</v>
      </c>
      <c r="R21" s="358">
        <v>-6.457627446876342E-2</v>
      </c>
      <c r="S21" s="356">
        <v>1.7864917666759699</v>
      </c>
      <c r="T21" s="357" t="s">
        <v>74</v>
      </c>
      <c r="U21" s="358">
        <v>-7.6043773260069655E-2</v>
      </c>
      <c r="V21" s="356">
        <v>1.7638211382113822</v>
      </c>
      <c r="W21" s="357" t="s">
        <v>74</v>
      </c>
      <c r="X21" s="358">
        <v>-4.838528053722943E-2</v>
      </c>
    </row>
    <row r="22" spans="1:28" ht="12" customHeight="1">
      <c r="A22" s="273"/>
      <c r="B22" s="647"/>
      <c r="C22" s="635"/>
      <c r="D22" s="348">
        <v>4</v>
      </c>
      <c r="E22" s="277" t="s">
        <v>207</v>
      </c>
      <c r="F22" s="1">
        <v>13</v>
      </c>
      <c r="G22" s="2">
        <v>5.93607305936073</v>
      </c>
      <c r="H22" s="278">
        <v>584</v>
      </c>
      <c r="I22" s="279">
        <v>5.5981595092024543</v>
      </c>
      <c r="J22" s="278">
        <v>402</v>
      </c>
      <c r="K22" s="279">
        <v>5.6098241696902038</v>
      </c>
      <c r="L22" s="278">
        <v>156</v>
      </c>
      <c r="M22" s="279">
        <v>6.3414634146341466</v>
      </c>
      <c r="N22" s="349"/>
      <c r="O22" s="46"/>
      <c r="P22" s="540" t="s">
        <v>642</v>
      </c>
      <c r="Q22" s="541"/>
      <c r="R22" s="541"/>
      <c r="S22" s="540" t="s">
        <v>642</v>
      </c>
      <c r="T22" s="541"/>
      <c r="U22" s="541"/>
      <c r="V22" s="540" t="s">
        <v>642</v>
      </c>
      <c r="W22" s="542"/>
      <c r="X22" s="542"/>
      <c r="Z22" s="332">
        <v>3</v>
      </c>
      <c r="AA22" s="332">
        <v>3</v>
      </c>
      <c r="AB22" s="332">
        <v>3</v>
      </c>
    </row>
    <row r="23" spans="1:28" ht="12" customHeight="1">
      <c r="A23" s="273"/>
      <c r="B23" s="648"/>
      <c r="C23" s="649"/>
      <c r="D23" s="366"/>
      <c r="E23" s="367" t="s">
        <v>4</v>
      </c>
      <c r="F23" s="3">
        <v>219</v>
      </c>
      <c r="G23" s="4">
        <v>100</v>
      </c>
      <c r="H23" s="368">
        <v>10432</v>
      </c>
      <c r="I23" s="369">
        <v>100</v>
      </c>
      <c r="J23" s="368">
        <v>7166</v>
      </c>
      <c r="K23" s="369">
        <v>100</v>
      </c>
      <c r="L23" s="368">
        <v>2460</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29</v>
      </c>
      <c r="G24" s="2">
        <v>13.24200913242009</v>
      </c>
      <c r="H24" s="278">
        <v>1829</v>
      </c>
      <c r="I24" s="279">
        <v>17.527551509343557</v>
      </c>
      <c r="J24" s="278">
        <v>1179</v>
      </c>
      <c r="K24" s="279">
        <v>16.450397655922981</v>
      </c>
      <c r="L24" s="278">
        <v>433</v>
      </c>
      <c r="M24" s="279">
        <v>17.587327376116978</v>
      </c>
      <c r="N24" s="349"/>
      <c r="O24" s="46"/>
      <c r="P24" s="362"/>
      <c r="Q24" s="363"/>
      <c r="R24" s="362"/>
      <c r="S24" s="362"/>
      <c r="T24" s="363"/>
      <c r="U24" s="362"/>
      <c r="V24" s="362"/>
      <c r="W24" s="363"/>
      <c r="X24" s="362"/>
    </row>
    <row r="25" spans="1:28" ht="12" customHeight="1">
      <c r="A25" s="273"/>
      <c r="B25" s="647"/>
      <c r="C25" s="635"/>
      <c r="D25" s="348">
        <v>2</v>
      </c>
      <c r="E25" s="277" t="s">
        <v>2</v>
      </c>
      <c r="F25" s="1">
        <v>111</v>
      </c>
      <c r="G25" s="2">
        <v>50.684931506849317</v>
      </c>
      <c r="H25" s="278">
        <v>4690</v>
      </c>
      <c r="I25" s="279">
        <v>44.944896981312887</v>
      </c>
      <c r="J25" s="278">
        <v>3260</v>
      </c>
      <c r="K25" s="279">
        <v>45.486256453188226</v>
      </c>
      <c r="L25" s="278">
        <v>1134</v>
      </c>
      <c r="M25" s="279">
        <v>46.060113728675873</v>
      </c>
      <c r="N25" s="349"/>
      <c r="O25" s="48"/>
      <c r="P25" s="365"/>
      <c r="Q25" s="364"/>
      <c r="R25" s="365"/>
      <c r="S25" s="365"/>
      <c r="T25" s="364"/>
      <c r="U25" s="365"/>
      <c r="V25" s="365"/>
      <c r="W25" s="364"/>
      <c r="X25" s="365"/>
    </row>
    <row r="26" spans="1:28" ht="12" customHeight="1">
      <c r="A26" s="273"/>
      <c r="B26" s="647"/>
      <c r="C26" s="635"/>
      <c r="D26" s="348">
        <v>3</v>
      </c>
      <c r="E26" s="277" t="s">
        <v>3</v>
      </c>
      <c r="F26" s="1">
        <v>52</v>
      </c>
      <c r="G26" s="2">
        <v>23.74429223744292</v>
      </c>
      <c r="H26" s="278">
        <v>2719</v>
      </c>
      <c r="I26" s="279">
        <v>26.056540488739817</v>
      </c>
      <c r="J26" s="278">
        <v>1892</v>
      </c>
      <c r="K26" s="279">
        <v>26.398772150132555</v>
      </c>
      <c r="L26" s="278">
        <v>594</v>
      </c>
      <c r="M26" s="279">
        <v>24.126726238830219</v>
      </c>
      <c r="N26" s="349"/>
      <c r="O26" s="47">
        <v>2.3515981735159817</v>
      </c>
      <c r="P26" s="356">
        <v>2.3147101102060375</v>
      </c>
      <c r="Q26" s="357" t="s">
        <v>74</v>
      </c>
      <c r="R26" s="358">
        <v>4.1381178834513643E-2</v>
      </c>
      <c r="S26" s="356">
        <v>2.3327752197572207</v>
      </c>
      <c r="T26" s="357" t="s">
        <v>74</v>
      </c>
      <c r="U26" s="358">
        <v>2.126901287478444E-2</v>
      </c>
      <c r="V26" s="356">
        <v>2.3099106417546711</v>
      </c>
      <c r="W26" s="357" t="s">
        <v>74</v>
      </c>
      <c r="X26" s="358">
        <v>4.6464505536109472E-2</v>
      </c>
    </row>
    <row r="27" spans="1:28" ht="12" customHeight="1">
      <c r="A27" s="273"/>
      <c r="B27" s="647"/>
      <c r="C27" s="635"/>
      <c r="D27" s="348">
        <v>4</v>
      </c>
      <c r="E27" s="277" t="s">
        <v>207</v>
      </c>
      <c r="F27" s="1">
        <v>27</v>
      </c>
      <c r="G27" s="2">
        <v>12.328767123287671</v>
      </c>
      <c r="H27" s="278">
        <v>1197</v>
      </c>
      <c r="I27" s="279">
        <v>11.471011020603736</v>
      </c>
      <c r="J27" s="278">
        <v>836</v>
      </c>
      <c r="K27" s="279">
        <v>11.664573740756245</v>
      </c>
      <c r="L27" s="278">
        <v>301</v>
      </c>
      <c r="M27" s="279">
        <v>12.22583265637693</v>
      </c>
      <c r="N27" s="349"/>
      <c r="O27" s="46"/>
      <c r="P27" s="540" t="s">
        <v>642</v>
      </c>
      <c r="Q27" s="541"/>
      <c r="R27" s="541"/>
      <c r="S27" s="540" t="s">
        <v>642</v>
      </c>
      <c r="T27" s="541"/>
      <c r="U27" s="541"/>
      <c r="V27" s="540" t="s">
        <v>642</v>
      </c>
      <c r="W27" s="542"/>
      <c r="X27" s="542"/>
      <c r="Z27" s="332">
        <v>3</v>
      </c>
      <c r="AA27" s="332">
        <v>3</v>
      </c>
      <c r="AB27" s="332">
        <v>3</v>
      </c>
    </row>
    <row r="28" spans="1:28" ht="12" customHeight="1">
      <c r="A28" s="273"/>
      <c r="B28" s="648"/>
      <c r="C28" s="649"/>
      <c r="D28" s="366"/>
      <c r="E28" s="367" t="s">
        <v>4</v>
      </c>
      <c r="F28" s="3">
        <v>219</v>
      </c>
      <c r="G28" s="4">
        <v>100</v>
      </c>
      <c r="H28" s="368">
        <v>10435</v>
      </c>
      <c r="I28" s="369">
        <v>100</v>
      </c>
      <c r="J28" s="368">
        <v>7167</v>
      </c>
      <c r="K28" s="369">
        <v>100</v>
      </c>
      <c r="L28" s="368">
        <v>2462</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7</v>
      </c>
      <c r="G29" s="2">
        <v>3.2110091743119269</v>
      </c>
      <c r="H29" s="278">
        <v>746</v>
      </c>
      <c r="I29" s="279">
        <v>7.1476477915109706</v>
      </c>
      <c r="J29" s="278">
        <v>448</v>
      </c>
      <c r="K29" s="279">
        <v>6.2517443483114707</v>
      </c>
      <c r="L29" s="278">
        <v>167</v>
      </c>
      <c r="M29" s="279">
        <v>6.7886178861788622</v>
      </c>
      <c r="N29" s="349"/>
      <c r="O29" s="53"/>
      <c r="P29" s="362"/>
      <c r="Q29" s="363"/>
      <c r="R29" s="362"/>
      <c r="S29" s="362"/>
      <c r="T29" s="363"/>
      <c r="U29" s="362"/>
      <c r="V29" s="362"/>
      <c r="W29" s="363"/>
      <c r="X29" s="362"/>
    </row>
    <row r="30" spans="1:28" ht="12" customHeight="1">
      <c r="A30" s="273"/>
      <c r="B30" s="647"/>
      <c r="C30" s="635"/>
      <c r="D30" s="348">
        <v>2</v>
      </c>
      <c r="E30" s="277" t="s">
        <v>2</v>
      </c>
      <c r="F30" s="1">
        <v>88</v>
      </c>
      <c r="G30" s="2">
        <v>40.366972477064223</v>
      </c>
      <c r="H30" s="278">
        <v>3997</v>
      </c>
      <c r="I30" s="279">
        <v>38.296445338698859</v>
      </c>
      <c r="J30" s="278">
        <v>2781</v>
      </c>
      <c r="K30" s="279">
        <v>38.808261233603126</v>
      </c>
      <c r="L30" s="278">
        <v>936</v>
      </c>
      <c r="M30" s="279">
        <v>38.048780487804876</v>
      </c>
      <c r="N30" s="349"/>
      <c r="O30" s="56"/>
      <c r="P30" s="371"/>
      <c r="Q30" s="372"/>
      <c r="R30" s="371"/>
      <c r="S30" s="371"/>
      <c r="T30" s="372"/>
      <c r="U30" s="371"/>
      <c r="V30" s="371"/>
      <c r="W30" s="372"/>
      <c r="X30" s="371"/>
    </row>
    <row r="31" spans="1:28" ht="12" customHeight="1">
      <c r="A31" s="273"/>
      <c r="B31" s="647"/>
      <c r="C31" s="635"/>
      <c r="D31" s="348">
        <v>3</v>
      </c>
      <c r="E31" s="277" t="s">
        <v>3</v>
      </c>
      <c r="F31" s="1">
        <v>77</v>
      </c>
      <c r="G31" s="2">
        <v>35.321100917431195</v>
      </c>
      <c r="H31" s="278">
        <v>3812</v>
      </c>
      <c r="I31" s="279">
        <v>36.523905336782605</v>
      </c>
      <c r="J31" s="278">
        <v>2653</v>
      </c>
      <c r="K31" s="279">
        <v>37.022048562656991</v>
      </c>
      <c r="L31" s="278">
        <v>869</v>
      </c>
      <c r="M31" s="279">
        <v>35.325203252032523</v>
      </c>
      <c r="N31" s="349"/>
      <c r="O31" s="47">
        <v>2.7431192660550461</v>
      </c>
      <c r="P31" s="356">
        <v>2.6544026061128676</v>
      </c>
      <c r="Q31" s="357" t="s">
        <v>74</v>
      </c>
      <c r="R31" s="358">
        <v>0.10391951898167982</v>
      </c>
      <c r="S31" s="356">
        <v>2.6660619592520236</v>
      </c>
      <c r="T31" s="357" t="s">
        <v>74</v>
      </c>
      <c r="U31" s="358">
        <v>9.1763417963443422E-2</v>
      </c>
      <c r="V31" s="356">
        <v>2.6821138211382114</v>
      </c>
      <c r="W31" s="357" t="s">
        <v>74</v>
      </c>
      <c r="X31" s="358">
        <v>7.0725007746381255E-2</v>
      </c>
    </row>
    <row r="32" spans="1:28" ht="12" customHeight="1">
      <c r="A32" s="273"/>
      <c r="B32" s="647"/>
      <c r="C32" s="635"/>
      <c r="D32" s="348">
        <v>4</v>
      </c>
      <c r="E32" s="277" t="s">
        <v>207</v>
      </c>
      <c r="F32" s="1">
        <v>46</v>
      </c>
      <c r="G32" s="2">
        <v>21.100917431192663</v>
      </c>
      <c r="H32" s="278">
        <v>1882</v>
      </c>
      <c r="I32" s="279">
        <v>18.03200153300757</v>
      </c>
      <c r="J32" s="278">
        <v>1284</v>
      </c>
      <c r="K32" s="279">
        <v>17.917945855428414</v>
      </c>
      <c r="L32" s="278">
        <v>488</v>
      </c>
      <c r="M32" s="279">
        <v>19.837398373983739</v>
      </c>
      <c r="N32" s="349"/>
      <c r="O32" s="46"/>
      <c r="P32" s="540" t="s">
        <v>642</v>
      </c>
      <c r="Q32" s="541"/>
      <c r="R32" s="541"/>
      <c r="S32" s="540" t="s">
        <v>642</v>
      </c>
      <c r="T32" s="541"/>
      <c r="U32" s="541"/>
      <c r="V32" s="540" t="s">
        <v>642</v>
      </c>
      <c r="W32" s="542"/>
      <c r="X32" s="542"/>
      <c r="Z32" s="332">
        <v>3</v>
      </c>
      <c r="AA32" s="332">
        <v>3</v>
      </c>
      <c r="AB32" s="332">
        <v>3</v>
      </c>
    </row>
    <row r="33" spans="1:28" ht="12" customHeight="1">
      <c r="A33" s="273"/>
      <c r="B33" s="670"/>
      <c r="C33" s="636"/>
      <c r="D33" s="373"/>
      <c r="E33" s="293" t="s">
        <v>4</v>
      </c>
      <c r="F33" s="10">
        <v>218</v>
      </c>
      <c r="G33" s="11">
        <v>100</v>
      </c>
      <c r="H33" s="294">
        <v>10437</v>
      </c>
      <c r="I33" s="295">
        <v>100</v>
      </c>
      <c r="J33" s="294">
        <v>7166</v>
      </c>
      <c r="K33" s="295">
        <v>100</v>
      </c>
      <c r="L33" s="294">
        <v>2460</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41</v>
      </c>
      <c r="G34" s="9">
        <v>18.721461187214611</v>
      </c>
      <c r="H34" s="378">
        <v>2167</v>
      </c>
      <c r="I34" s="379">
        <v>20.766650694777191</v>
      </c>
      <c r="J34" s="378">
        <v>1390</v>
      </c>
      <c r="K34" s="379">
        <v>19.416119569772313</v>
      </c>
      <c r="L34" s="378">
        <v>451</v>
      </c>
      <c r="M34" s="379">
        <v>18.355718355718356</v>
      </c>
      <c r="N34" s="349"/>
      <c r="O34" s="49"/>
      <c r="P34" s="380"/>
      <c r="Q34" s="381"/>
      <c r="R34" s="380"/>
      <c r="S34" s="380"/>
      <c r="T34" s="381"/>
      <c r="U34" s="380"/>
      <c r="V34" s="380"/>
      <c r="W34" s="381"/>
      <c r="X34" s="380"/>
    </row>
    <row r="35" spans="1:28" ht="12" customHeight="1">
      <c r="A35" s="273"/>
      <c r="B35" s="647"/>
      <c r="C35" s="635"/>
      <c r="D35" s="348">
        <v>2</v>
      </c>
      <c r="E35" s="277" t="s">
        <v>2</v>
      </c>
      <c r="F35" s="1">
        <v>93</v>
      </c>
      <c r="G35" s="2">
        <v>42.465753424657535</v>
      </c>
      <c r="H35" s="278">
        <v>3875</v>
      </c>
      <c r="I35" s="279">
        <v>37.13464302827024</v>
      </c>
      <c r="J35" s="278">
        <v>2714</v>
      </c>
      <c r="K35" s="279">
        <v>37.910322670764074</v>
      </c>
      <c r="L35" s="278">
        <v>925</v>
      </c>
      <c r="M35" s="279">
        <v>37.647537647537646</v>
      </c>
      <c r="N35" s="349"/>
      <c r="O35" s="56"/>
      <c r="P35" s="371"/>
      <c r="Q35" s="372"/>
      <c r="R35" s="371"/>
      <c r="S35" s="371"/>
      <c r="T35" s="372"/>
      <c r="U35" s="371"/>
      <c r="V35" s="371"/>
      <c r="W35" s="372"/>
      <c r="X35" s="371"/>
    </row>
    <row r="36" spans="1:28" ht="12" customHeight="1">
      <c r="A36" s="273"/>
      <c r="B36" s="647"/>
      <c r="C36" s="635"/>
      <c r="D36" s="348">
        <v>3</v>
      </c>
      <c r="E36" s="277" t="s">
        <v>3</v>
      </c>
      <c r="F36" s="1">
        <v>61</v>
      </c>
      <c r="G36" s="2">
        <v>27.853881278538811</v>
      </c>
      <c r="H36" s="278">
        <v>2758</v>
      </c>
      <c r="I36" s="279">
        <v>26.430282702443698</v>
      </c>
      <c r="J36" s="278">
        <v>1931</v>
      </c>
      <c r="K36" s="279">
        <v>26.973040927503845</v>
      </c>
      <c r="L36" s="278">
        <v>665</v>
      </c>
      <c r="M36" s="279">
        <v>27.065527065527068</v>
      </c>
      <c r="N36" s="349"/>
      <c r="O36" s="47">
        <v>2.310502283105023</v>
      </c>
      <c r="P36" s="356">
        <v>2.3700047915668425</v>
      </c>
      <c r="Q36" s="357" t="s">
        <v>74</v>
      </c>
      <c r="R36" s="358">
        <v>-6.0767009719796511E-2</v>
      </c>
      <c r="S36" s="356">
        <v>2.3895795502165105</v>
      </c>
      <c r="T36" s="357" t="s">
        <v>74</v>
      </c>
      <c r="U36" s="358">
        <v>-8.1715872542504508E-2</v>
      </c>
      <c r="V36" s="356">
        <v>2.4257224257224257</v>
      </c>
      <c r="W36" s="357" t="s">
        <v>74</v>
      </c>
      <c r="X36" s="358">
        <v>-0.11888733328597202</v>
      </c>
    </row>
    <row r="37" spans="1:28" ht="12" customHeight="1">
      <c r="A37" s="273"/>
      <c r="B37" s="647"/>
      <c r="C37" s="635"/>
      <c r="D37" s="348">
        <v>4</v>
      </c>
      <c r="E37" s="277" t="s">
        <v>207</v>
      </c>
      <c r="F37" s="1">
        <v>24</v>
      </c>
      <c r="G37" s="2">
        <v>10.95890410958904</v>
      </c>
      <c r="H37" s="278">
        <v>1635</v>
      </c>
      <c r="I37" s="279">
        <v>15.668423574508864</v>
      </c>
      <c r="J37" s="278">
        <v>1124</v>
      </c>
      <c r="K37" s="279">
        <v>15.700516831959771</v>
      </c>
      <c r="L37" s="278">
        <v>416</v>
      </c>
      <c r="M37" s="279">
        <v>16.93121693121693</v>
      </c>
      <c r="N37" s="349"/>
      <c r="O37" s="46"/>
      <c r="P37" s="540" t="s">
        <v>642</v>
      </c>
      <c r="Q37" s="541"/>
      <c r="R37" s="541"/>
      <c r="S37" s="540" t="s">
        <v>642</v>
      </c>
      <c r="T37" s="541"/>
      <c r="U37" s="541"/>
      <c r="V37" s="540" t="s">
        <v>642</v>
      </c>
      <c r="W37" s="542"/>
      <c r="X37" s="542"/>
      <c r="Z37" s="332">
        <v>3</v>
      </c>
      <c r="AA37" s="332">
        <v>3</v>
      </c>
      <c r="AB37" s="332">
        <v>3</v>
      </c>
    </row>
    <row r="38" spans="1:28" ht="12" customHeight="1">
      <c r="A38" s="273"/>
      <c r="B38" s="648"/>
      <c r="C38" s="649"/>
      <c r="D38" s="366"/>
      <c r="E38" s="367" t="s">
        <v>4</v>
      </c>
      <c r="F38" s="3">
        <v>219</v>
      </c>
      <c r="G38" s="4">
        <v>100</v>
      </c>
      <c r="H38" s="368">
        <v>10435</v>
      </c>
      <c r="I38" s="369">
        <v>100</v>
      </c>
      <c r="J38" s="368">
        <v>7159</v>
      </c>
      <c r="K38" s="369">
        <v>100</v>
      </c>
      <c r="L38" s="368">
        <v>2457</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17</v>
      </c>
      <c r="G39" s="6">
        <v>7.7981651376146797</v>
      </c>
      <c r="H39" s="384">
        <v>946</v>
      </c>
      <c r="I39" s="385">
        <v>9.0673823444838497</v>
      </c>
      <c r="J39" s="384">
        <v>561</v>
      </c>
      <c r="K39" s="385">
        <v>7.8362899846347256</v>
      </c>
      <c r="L39" s="384">
        <v>200</v>
      </c>
      <c r="M39" s="385">
        <v>8.1400081400081401</v>
      </c>
      <c r="N39" s="349"/>
      <c r="O39" s="46"/>
      <c r="P39" s="362"/>
      <c r="Q39" s="363"/>
      <c r="R39" s="362"/>
      <c r="S39" s="362"/>
      <c r="T39" s="363"/>
      <c r="U39" s="362"/>
      <c r="V39" s="362"/>
      <c r="W39" s="363"/>
      <c r="X39" s="362"/>
    </row>
    <row r="40" spans="1:28" ht="12" customHeight="1">
      <c r="A40" s="273"/>
      <c r="B40" s="647"/>
      <c r="C40" s="635"/>
      <c r="D40" s="348">
        <v>2</v>
      </c>
      <c r="E40" s="277" t="s">
        <v>2</v>
      </c>
      <c r="F40" s="1">
        <v>82</v>
      </c>
      <c r="G40" s="2">
        <v>37.61467889908257</v>
      </c>
      <c r="H40" s="278">
        <v>3842</v>
      </c>
      <c r="I40" s="279">
        <v>36.82545768235407</v>
      </c>
      <c r="J40" s="278">
        <v>2643</v>
      </c>
      <c r="K40" s="279">
        <v>36.918564045257718</v>
      </c>
      <c r="L40" s="278">
        <v>880</v>
      </c>
      <c r="M40" s="279">
        <v>35.816035816035821</v>
      </c>
      <c r="N40" s="349"/>
      <c r="O40" s="48"/>
      <c r="P40" s="365"/>
      <c r="Q40" s="364"/>
      <c r="R40" s="365"/>
      <c r="S40" s="365"/>
      <c r="T40" s="364"/>
      <c r="U40" s="365"/>
      <c r="V40" s="365"/>
      <c r="W40" s="364"/>
      <c r="X40" s="365"/>
    </row>
    <row r="41" spans="1:28" ht="12" customHeight="1">
      <c r="A41" s="273"/>
      <c r="B41" s="647"/>
      <c r="C41" s="635"/>
      <c r="D41" s="348">
        <v>3</v>
      </c>
      <c r="E41" s="277" t="s">
        <v>3</v>
      </c>
      <c r="F41" s="1">
        <v>80</v>
      </c>
      <c r="G41" s="2">
        <v>36.697247706422019</v>
      </c>
      <c r="H41" s="278">
        <v>3627</v>
      </c>
      <c r="I41" s="279">
        <v>34.764688967698646</v>
      </c>
      <c r="J41" s="278">
        <v>2575</v>
      </c>
      <c r="K41" s="279">
        <v>35.968710713786848</v>
      </c>
      <c r="L41" s="278">
        <v>876</v>
      </c>
      <c r="M41" s="279">
        <v>35.653235653235654</v>
      </c>
      <c r="N41" s="349"/>
      <c r="O41" s="47">
        <v>2.6467889908256881</v>
      </c>
      <c r="P41" s="356">
        <v>2.6438224863414166</v>
      </c>
      <c r="Q41" s="357" t="s">
        <v>74</v>
      </c>
      <c r="R41" s="358">
        <v>3.3238694848438401E-3</v>
      </c>
      <c r="S41" s="356">
        <v>2.6668529124179354</v>
      </c>
      <c r="T41" s="357" t="s">
        <v>74</v>
      </c>
      <c r="U41" s="358">
        <v>-2.2955084470447879E-2</v>
      </c>
      <c r="V41" s="356">
        <v>2.682946682946683</v>
      </c>
      <c r="W41" s="357" t="s">
        <v>74</v>
      </c>
      <c r="X41" s="358">
        <v>-4.0834136502905218E-2</v>
      </c>
    </row>
    <row r="42" spans="1:28" ht="12" customHeight="1">
      <c r="A42" s="273"/>
      <c r="B42" s="647"/>
      <c r="C42" s="635"/>
      <c r="D42" s="348">
        <v>4</v>
      </c>
      <c r="E42" s="277" t="s">
        <v>207</v>
      </c>
      <c r="F42" s="1">
        <v>39</v>
      </c>
      <c r="G42" s="2">
        <v>17.889908256880734</v>
      </c>
      <c r="H42" s="278">
        <v>2018</v>
      </c>
      <c r="I42" s="279">
        <v>19.342471005463434</v>
      </c>
      <c r="J42" s="278">
        <v>1380</v>
      </c>
      <c r="K42" s="279">
        <v>19.276435256320713</v>
      </c>
      <c r="L42" s="278">
        <v>501</v>
      </c>
      <c r="M42" s="279">
        <v>20.390720390720389</v>
      </c>
      <c r="N42" s="349"/>
      <c r="O42" s="46"/>
      <c r="P42" s="540" t="s">
        <v>642</v>
      </c>
      <c r="Q42" s="541"/>
      <c r="R42" s="541"/>
      <c r="S42" s="540" t="s">
        <v>642</v>
      </c>
      <c r="T42" s="541"/>
      <c r="U42" s="541"/>
      <c r="V42" s="540" t="s">
        <v>642</v>
      </c>
      <c r="W42" s="542"/>
      <c r="X42" s="542"/>
      <c r="Z42" s="332">
        <v>3</v>
      </c>
      <c r="AA42" s="332">
        <v>3</v>
      </c>
      <c r="AB42" s="332">
        <v>3</v>
      </c>
    </row>
    <row r="43" spans="1:28" ht="12" customHeight="1">
      <c r="A43" s="273"/>
      <c r="B43" s="648"/>
      <c r="C43" s="649"/>
      <c r="D43" s="366"/>
      <c r="E43" s="367" t="s">
        <v>4</v>
      </c>
      <c r="F43" s="3">
        <v>218</v>
      </c>
      <c r="G43" s="4">
        <v>100</v>
      </c>
      <c r="H43" s="368">
        <v>10433</v>
      </c>
      <c r="I43" s="369">
        <v>100</v>
      </c>
      <c r="J43" s="368">
        <v>7159</v>
      </c>
      <c r="K43" s="369">
        <v>100</v>
      </c>
      <c r="L43" s="368">
        <v>2457</v>
      </c>
      <c r="M43" s="369">
        <v>100</v>
      </c>
      <c r="N43" s="349"/>
      <c r="O43" s="45"/>
      <c r="P43" s="374"/>
      <c r="Q43" s="375"/>
      <c r="R43" s="374"/>
      <c r="S43" s="374"/>
      <c r="T43" s="375"/>
      <c r="U43" s="374"/>
      <c r="V43" s="374"/>
      <c r="W43" s="375"/>
      <c r="X43" s="374"/>
    </row>
    <row r="44" spans="1:28" ht="12" customHeight="1">
      <c r="A44" s="280" t="s">
        <v>17</v>
      </c>
      <c r="B44" s="631" t="s">
        <v>518</v>
      </c>
      <c r="C44" s="634" t="s">
        <v>23</v>
      </c>
      <c r="D44" s="348">
        <v>1</v>
      </c>
      <c r="E44" s="277" t="s">
        <v>1</v>
      </c>
      <c r="F44" s="1">
        <v>18</v>
      </c>
      <c r="G44" s="2">
        <v>8.2191780821917799</v>
      </c>
      <c r="H44" s="278">
        <v>1363</v>
      </c>
      <c r="I44" s="279">
        <v>13.0530549703122</v>
      </c>
      <c r="J44" s="278">
        <v>891</v>
      </c>
      <c r="K44" s="279">
        <v>12.435450104675507</v>
      </c>
      <c r="L44" s="278">
        <v>386</v>
      </c>
      <c r="M44" s="279">
        <v>15.697437982919887</v>
      </c>
      <c r="N44" s="349"/>
      <c r="O44" s="53"/>
      <c r="P44" s="362"/>
      <c r="Q44" s="363"/>
      <c r="R44" s="362"/>
      <c r="S44" s="362"/>
      <c r="T44" s="363"/>
      <c r="U44" s="362"/>
      <c r="V44" s="362"/>
      <c r="W44" s="363"/>
      <c r="X44" s="362"/>
    </row>
    <row r="45" spans="1:28" ht="12" customHeight="1">
      <c r="A45" s="273"/>
      <c r="B45" s="647"/>
      <c r="C45" s="635"/>
      <c r="D45" s="348">
        <v>2</v>
      </c>
      <c r="E45" s="277" t="s">
        <v>2</v>
      </c>
      <c r="F45" s="1">
        <v>81</v>
      </c>
      <c r="G45" s="2">
        <v>36.986301369863014</v>
      </c>
      <c r="H45" s="278">
        <v>3807</v>
      </c>
      <c r="I45" s="279">
        <v>36.458532848113393</v>
      </c>
      <c r="J45" s="278">
        <v>2686</v>
      </c>
      <c r="K45" s="279">
        <v>37.487787857641315</v>
      </c>
      <c r="L45" s="278">
        <v>908</v>
      </c>
      <c r="M45" s="279">
        <v>36.925579503863361</v>
      </c>
      <c r="N45" s="349"/>
      <c r="O45" s="56"/>
      <c r="P45" s="371"/>
      <c r="Q45" s="372"/>
      <c r="R45" s="371"/>
      <c r="S45" s="371"/>
      <c r="T45" s="372"/>
      <c r="U45" s="371"/>
      <c r="V45" s="371"/>
      <c r="W45" s="372"/>
      <c r="X45" s="371"/>
    </row>
    <row r="46" spans="1:28" ht="12" customHeight="1">
      <c r="A46" s="273"/>
      <c r="B46" s="647"/>
      <c r="C46" s="635"/>
      <c r="D46" s="348">
        <v>3</v>
      </c>
      <c r="E46" s="277" t="s">
        <v>3</v>
      </c>
      <c r="F46" s="1">
        <v>71</v>
      </c>
      <c r="G46" s="2">
        <v>32.420091324200911</v>
      </c>
      <c r="H46" s="278">
        <v>3267</v>
      </c>
      <c r="I46" s="279">
        <v>31.287109749090213</v>
      </c>
      <c r="J46" s="278">
        <v>2275</v>
      </c>
      <c r="K46" s="279">
        <v>31.751570132588974</v>
      </c>
      <c r="L46" s="278">
        <v>721</v>
      </c>
      <c r="M46" s="279">
        <v>29.320862139080926</v>
      </c>
      <c r="N46" s="349"/>
      <c r="O46" s="47">
        <v>2.689497716894977</v>
      </c>
      <c r="P46" s="356">
        <v>2.5663665964374642</v>
      </c>
      <c r="Q46" s="357" t="s">
        <v>74</v>
      </c>
      <c r="R46" s="358">
        <v>0.13055393617104835</v>
      </c>
      <c r="S46" s="356">
        <v>2.5596650383810187</v>
      </c>
      <c r="T46" s="357" t="s">
        <v>635</v>
      </c>
      <c r="U46" s="358">
        <v>0.13993486583696438</v>
      </c>
      <c r="V46" s="356">
        <v>2.4973566490443271</v>
      </c>
      <c r="W46" s="357" t="s">
        <v>634</v>
      </c>
      <c r="X46" s="358">
        <v>0.20057776690606427</v>
      </c>
    </row>
    <row r="47" spans="1:28" ht="12" customHeight="1">
      <c r="A47" s="273"/>
      <c r="B47" s="647"/>
      <c r="C47" s="635"/>
      <c r="D47" s="348">
        <v>4</v>
      </c>
      <c r="E47" s="277" t="s">
        <v>207</v>
      </c>
      <c r="F47" s="1">
        <v>49</v>
      </c>
      <c r="G47" s="2">
        <v>22.37442922374429</v>
      </c>
      <c r="H47" s="278">
        <v>2005</v>
      </c>
      <c r="I47" s="279">
        <v>19.201302432484198</v>
      </c>
      <c r="J47" s="278">
        <v>1313</v>
      </c>
      <c r="K47" s="279">
        <v>18.325191905094208</v>
      </c>
      <c r="L47" s="278">
        <v>444</v>
      </c>
      <c r="M47" s="279">
        <v>18.05612037413583</v>
      </c>
      <c r="N47" s="349"/>
      <c r="O47" s="46"/>
      <c r="P47" s="540" t="s">
        <v>642</v>
      </c>
      <c r="Q47" s="541"/>
      <c r="R47" s="541"/>
      <c r="S47" s="540" t="s">
        <v>404</v>
      </c>
      <c r="T47" s="541"/>
      <c r="U47" s="541"/>
      <c r="V47" s="540" t="s">
        <v>404</v>
      </c>
      <c r="W47" s="542"/>
      <c r="X47" s="542"/>
      <c r="Z47" s="332">
        <v>3</v>
      </c>
      <c r="AA47" s="332">
        <v>4</v>
      </c>
      <c r="AB47" s="332">
        <v>4</v>
      </c>
    </row>
    <row r="48" spans="1:28" ht="12" customHeight="1">
      <c r="A48" s="300"/>
      <c r="B48" s="670"/>
      <c r="C48" s="636"/>
      <c r="D48" s="373"/>
      <c r="E48" s="293" t="s">
        <v>4</v>
      </c>
      <c r="F48" s="10">
        <v>219</v>
      </c>
      <c r="G48" s="11">
        <v>100</v>
      </c>
      <c r="H48" s="294">
        <v>10442</v>
      </c>
      <c r="I48" s="295">
        <v>100</v>
      </c>
      <c r="J48" s="294">
        <v>7165</v>
      </c>
      <c r="K48" s="295">
        <v>100</v>
      </c>
      <c r="L48" s="294">
        <v>2459</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9</v>
      </c>
      <c r="G50" s="2">
        <v>4.1284403669724776</v>
      </c>
      <c r="H50" s="278">
        <v>349</v>
      </c>
      <c r="I50" s="279">
        <v>3.349649678472022</v>
      </c>
      <c r="J50" s="278">
        <v>232</v>
      </c>
      <c r="K50" s="279">
        <v>3.2443014962942245</v>
      </c>
      <c r="L50" s="278">
        <v>101</v>
      </c>
      <c r="M50" s="279">
        <v>4.1258169934640518</v>
      </c>
      <c r="N50" s="349"/>
      <c r="O50" s="46"/>
      <c r="P50" s="350"/>
      <c r="Q50" s="351"/>
      <c r="R50" s="350"/>
      <c r="S50" s="350"/>
      <c r="T50" s="351"/>
      <c r="U50" s="350"/>
      <c r="V50" s="350"/>
      <c r="W50" s="351"/>
      <c r="X50" s="350"/>
    </row>
    <row r="51" spans="1:28" ht="12" customHeight="1">
      <c r="A51" s="280"/>
      <c r="B51" s="632"/>
      <c r="C51" s="635"/>
      <c r="D51" s="348">
        <v>2</v>
      </c>
      <c r="E51" s="277" t="s">
        <v>2</v>
      </c>
      <c r="F51" s="1">
        <v>44</v>
      </c>
      <c r="G51" s="2">
        <v>20.183486238532112</v>
      </c>
      <c r="H51" s="278">
        <v>2563</v>
      </c>
      <c r="I51" s="279">
        <v>24.599289759093963</v>
      </c>
      <c r="J51" s="278">
        <v>1770</v>
      </c>
      <c r="K51" s="279">
        <v>24.751782967417142</v>
      </c>
      <c r="L51" s="278">
        <v>608</v>
      </c>
      <c r="M51" s="279">
        <v>24.836601307189543</v>
      </c>
      <c r="N51" s="349"/>
      <c r="O51" s="48"/>
      <c r="P51" s="355"/>
      <c r="Q51" s="354"/>
      <c r="R51" s="355"/>
      <c r="S51" s="355"/>
      <c r="T51" s="354"/>
      <c r="U51" s="355"/>
      <c r="V51" s="355"/>
      <c r="W51" s="354"/>
      <c r="X51" s="355"/>
    </row>
    <row r="52" spans="1:28" ht="12" customHeight="1">
      <c r="A52" s="280"/>
      <c r="B52" s="632"/>
      <c r="C52" s="635"/>
      <c r="D52" s="348">
        <v>3</v>
      </c>
      <c r="E52" s="277" t="s">
        <v>3</v>
      </c>
      <c r="F52" s="1">
        <v>108</v>
      </c>
      <c r="G52" s="2">
        <v>49.541284403669728</v>
      </c>
      <c r="H52" s="278">
        <v>4368</v>
      </c>
      <c r="I52" s="279">
        <v>41.923409156348981</v>
      </c>
      <c r="J52" s="278">
        <v>3019</v>
      </c>
      <c r="K52" s="279">
        <v>42.217871626345968</v>
      </c>
      <c r="L52" s="278">
        <v>1015</v>
      </c>
      <c r="M52" s="279">
        <v>41.462418300653596</v>
      </c>
      <c r="N52" s="349"/>
      <c r="O52" s="47">
        <v>2.977064220183486</v>
      </c>
      <c r="P52" s="356">
        <v>2.9882906229004704</v>
      </c>
      <c r="Q52" s="357" t="s">
        <v>74</v>
      </c>
      <c r="R52" s="358">
        <v>-1.361245380869992E-2</v>
      </c>
      <c r="S52" s="356">
        <v>2.9854565794993708</v>
      </c>
      <c r="T52" s="357" t="s">
        <v>74</v>
      </c>
      <c r="U52" s="358">
        <v>-1.022447356117985E-2</v>
      </c>
      <c r="V52" s="356">
        <v>2.9648692810457518</v>
      </c>
      <c r="W52" s="357" t="s">
        <v>74</v>
      </c>
      <c r="X52" s="358">
        <v>1.455598931324242E-2</v>
      </c>
    </row>
    <row r="53" spans="1:28" ht="12" customHeight="1">
      <c r="A53" s="280"/>
      <c r="B53" s="632"/>
      <c r="C53" s="635"/>
      <c r="D53" s="348">
        <v>4</v>
      </c>
      <c r="E53" s="277" t="s">
        <v>207</v>
      </c>
      <c r="F53" s="1">
        <v>57</v>
      </c>
      <c r="G53" s="2">
        <v>26.146788990825687</v>
      </c>
      <c r="H53" s="278">
        <v>3139</v>
      </c>
      <c r="I53" s="279">
        <v>30.127651406085036</v>
      </c>
      <c r="J53" s="278">
        <v>2130</v>
      </c>
      <c r="K53" s="279">
        <v>29.786043909942666</v>
      </c>
      <c r="L53" s="278">
        <v>724</v>
      </c>
      <c r="M53" s="279">
        <v>29.575163398692812</v>
      </c>
      <c r="N53" s="349"/>
      <c r="O53" s="46"/>
      <c r="P53" s="540" t="s">
        <v>642</v>
      </c>
      <c r="Q53" s="541"/>
      <c r="R53" s="541"/>
      <c r="S53" s="540" t="s">
        <v>642</v>
      </c>
      <c r="T53" s="541"/>
      <c r="U53" s="541"/>
      <c r="V53" s="540" t="s">
        <v>642</v>
      </c>
      <c r="W53" s="542"/>
      <c r="X53" s="542"/>
      <c r="Z53" s="332">
        <v>3</v>
      </c>
      <c r="AA53" s="332">
        <v>3</v>
      </c>
      <c r="AB53" s="332">
        <v>3</v>
      </c>
    </row>
    <row r="54" spans="1:28" ht="12" customHeight="1">
      <c r="A54" s="280"/>
      <c r="B54" s="633"/>
      <c r="C54" s="636"/>
      <c r="D54" s="359"/>
      <c r="E54" s="293" t="s">
        <v>4</v>
      </c>
      <c r="F54" s="10">
        <v>218</v>
      </c>
      <c r="G54" s="11">
        <v>100</v>
      </c>
      <c r="H54" s="294">
        <v>10419</v>
      </c>
      <c r="I54" s="295">
        <v>100</v>
      </c>
      <c r="J54" s="294">
        <v>7151</v>
      </c>
      <c r="K54" s="295">
        <v>100</v>
      </c>
      <c r="L54" s="294">
        <v>2448</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8</v>
      </c>
      <c r="G55" s="2">
        <v>3.6529680365296802</v>
      </c>
      <c r="H55" s="278">
        <v>300</v>
      </c>
      <c r="I55" s="279">
        <v>2.8768699654775602</v>
      </c>
      <c r="J55" s="278">
        <v>220</v>
      </c>
      <c r="K55" s="279">
        <v>3.0747728860936405</v>
      </c>
      <c r="L55" s="278">
        <v>81</v>
      </c>
      <c r="M55" s="279">
        <v>3.2993890020366603</v>
      </c>
      <c r="N55" s="349"/>
      <c r="O55" s="46"/>
      <c r="P55" s="362"/>
      <c r="Q55" s="363"/>
      <c r="R55" s="362"/>
      <c r="S55" s="362"/>
      <c r="T55" s="363"/>
      <c r="U55" s="362"/>
      <c r="V55" s="362"/>
      <c r="W55" s="363"/>
      <c r="X55" s="362"/>
    </row>
    <row r="56" spans="1:28" ht="12" customHeight="1">
      <c r="A56" s="273"/>
      <c r="B56" s="647"/>
      <c r="C56" s="635"/>
      <c r="D56" s="348">
        <v>2</v>
      </c>
      <c r="E56" s="277" t="s">
        <v>2</v>
      </c>
      <c r="F56" s="1">
        <v>49</v>
      </c>
      <c r="G56" s="2">
        <v>22.37442922374429</v>
      </c>
      <c r="H56" s="278">
        <v>2152</v>
      </c>
      <c r="I56" s="279">
        <v>20.6367472190257</v>
      </c>
      <c r="J56" s="278">
        <v>1482</v>
      </c>
      <c r="K56" s="279">
        <v>20.712788259958071</v>
      </c>
      <c r="L56" s="278">
        <v>524</v>
      </c>
      <c r="M56" s="279">
        <v>21.344195519348268</v>
      </c>
      <c r="N56" s="349"/>
      <c r="O56" s="48"/>
      <c r="P56" s="365"/>
      <c r="Q56" s="364"/>
      <c r="R56" s="365"/>
      <c r="S56" s="365"/>
      <c r="T56" s="364"/>
      <c r="U56" s="365"/>
      <c r="V56" s="365"/>
      <c r="W56" s="364"/>
      <c r="X56" s="365"/>
    </row>
    <row r="57" spans="1:28" ht="12" customHeight="1">
      <c r="A57" s="273"/>
      <c r="B57" s="647"/>
      <c r="C57" s="635"/>
      <c r="D57" s="348">
        <v>3</v>
      </c>
      <c r="E57" s="277" t="s">
        <v>3</v>
      </c>
      <c r="F57" s="1">
        <v>94</v>
      </c>
      <c r="G57" s="2">
        <v>42.922374429223744</v>
      </c>
      <c r="H57" s="278">
        <v>4066</v>
      </c>
      <c r="I57" s="279">
        <v>38.991177598772538</v>
      </c>
      <c r="J57" s="278">
        <v>2766</v>
      </c>
      <c r="K57" s="279">
        <v>38.658280922431864</v>
      </c>
      <c r="L57" s="278">
        <v>930</v>
      </c>
      <c r="M57" s="279">
        <v>37.88187372708758</v>
      </c>
      <c r="N57" s="349"/>
      <c r="O57" s="47">
        <v>3.0136986301369864</v>
      </c>
      <c r="P57" s="356">
        <v>3.111047180667434</v>
      </c>
      <c r="Q57" s="357" t="s">
        <v>74</v>
      </c>
      <c r="R57" s="358">
        <v>-0.11769718161155024</v>
      </c>
      <c r="S57" s="356">
        <v>3.1069182389937109</v>
      </c>
      <c r="T57" s="357" t="s">
        <v>74</v>
      </c>
      <c r="U57" s="358">
        <v>-0.11189936108586582</v>
      </c>
      <c r="V57" s="356">
        <v>3.095315682281059</v>
      </c>
      <c r="W57" s="357" t="s">
        <v>74</v>
      </c>
      <c r="X57" s="358">
        <v>-9.6924608978525353E-2</v>
      </c>
    </row>
    <row r="58" spans="1:28" ht="12" customHeight="1">
      <c r="A58" s="273"/>
      <c r="B58" s="647"/>
      <c r="C58" s="635"/>
      <c r="D58" s="348">
        <v>4</v>
      </c>
      <c r="E58" s="277" t="s">
        <v>207</v>
      </c>
      <c r="F58" s="1">
        <v>68</v>
      </c>
      <c r="G58" s="2">
        <v>31.05022831050228</v>
      </c>
      <c r="H58" s="278">
        <v>3910</v>
      </c>
      <c r="I58" s="279">
        <v>37.495205216724202</v>
      </c>
      <c r="J58" s="278">
        <v>2687</v>
      </c>
      <c r="K58" s="279">
        <v>37.554157931516421</v>
      </c>
      <c r="L58" s="278">
        <v>920</v>
      </c>
      <c r="M58" s="279">
        <v>37.474541751527497</v>
      </c>
      <c r="N58" s="349"/>
      <c r="O58" s="46"/>
      <c r="P58" s="540" t="s">
        <v>642</v>
      </c>
      <c r="Q58" s="541"/>
      <c r="R58" s="541"/>
      <c r="S58" s="540" t="s">
        <v>642</v>
      </c>
      <c r="T58" s="541"/>
      <c r="U58" s="541"/>
      <c r="V58" s="540" t="s">
        <v>642</v>
      </c>
      <c r="W58" s="542"/>
      <c r="X58" s="542"/>
      <c r="Z58" s="332">
        <v>3</v>
      </c>
      <c r="AA58" s="332">
        <v>3</v>
      </c>
      <c r="AB58" s="332">
        <v>3</v>
      </c>
    </row>
    <row r="59" spans="1:28" ht="12" customHeight="1">
      <c r="A59" s="273"/>
      <c r="B59" s="648"/>
      <c r="C59" s="649"/>
      <c r="D59" s="366"/>
      <c r="E59" s="367" t="s">
        <v>4</v>
      </c>
      <c r="F59" s="3">
        <v>219</v>
      </c>
      <c r="G59" s="4">
        <v>100</v>
      </c>
      <c r="H59" s="368">
        <v>10428</v>
      </c>
      <c r="I59" s="369">
        <v>100</v>
      </c>
      <c r="J59" s="368">
        <v>7155</v>
      </c>
      <c r="K59" s="369">
        <v>100</v>
      </c>
      <c r="L59" s="368">
        <v>2455</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11</v>
      </c>
      <c r="G60" s="2">
        <v>5.0691244239631335</v>
      </c>
      <c r="H60" s="278">
        <v>468</v>
      </c>
      <c r="I60" s="279">
        <v>4.4896392939370688</v>
      </c>
      <c r="J60" s="278">
        <v>325</v>
      </c>
      <c r="K60" s="279">
        <v>4.5410088025709099</v>
      </c>
      <c r="L60" s="278">
        <v>104</v>
      </c>
      <c r="M60" s="279">
        <v>4.234527687296417</v>
      </c>
      <c r="N60" s="349"/>
      <c r="O60" s="46"/>
      <c r="P60" s="362"/>
      <c r="Q60" s="363"/>
      <c r="R60" s="362"/>
      <c r="S60" s="362"/>
      <c r="T60" s="363"/>
      <c r="U60" s="362"/>
      <c r="V60" s="362"/>
      <c r="W60" s="363"/>
      <c r="X60" s="362"/>
    </row>
    <row r="61" spans="1:28" ht="12" customHeight="1">
      <c r="A61" s="273"/>
      <c r="B61" s="647"/>
      <c r="C61" s="635"/>
      <c r="D61" s="348">
        <v>2</v>
      </c>
      <c r="E61" s="277" t="s">
        <v>2</v>
      </c>
      <c r="F61" s="1">
        <v>52</v>
      </c>
      <c r="G61" s="2">
        <v>23.963133640552993</v>
      </c>
      <c r="H61" s="278">
        <v>2516</v>
      </c>
      <c r="I61" s="279">
        <v>24.136607828089023</v>
      </c>
      <c r="J61" s="278">
        <v>1735</v>
      </c>
      <c r="K61" s="279">
        <v>24.242000838340086</v>
      </c>
      <c r="L61" s="278">
        <v>589</v>
      </c>
      <c r="M61" s="279">
        <v>23.982084690553744</v>
      </c>
      <c r="N61" s="349"/>
      <c r="O61" s="48"/>
      <c r="P61" s="365"/>
      <c r="Q61" s="364"/>
      <c r="R61" s="365"/>
      <c r="S61" s="365"/>
      <c r="T61" s="364"/>
      <c r="U61" s="365"/>
      <c r="V61" s="365"/>
      <c r="W61" s="364"/>
      <c r="X61" s="365"/>
    </row>
    <row r="62" spans="1:28" ht="12" customHeight="1">
      <c r="A62" s="273"/>
      <c r="B62" s="647"/>
      <c r="C62" s="635"/>
      <c r="D62" s="348">
        <v>3</v>
      </c>
      <c r="E62" s="277" t="s">
        <v>3</v>
      </c>
      <c r="F62" s="1">
        <v>81</v>
      </c>
      <c r="G62" s="2">
        <v>37.327188940092164</v>
      </c>
      <c r="H62" s="278">
        <v>3753</v>
      </c>
      <c r="I62" s="279">
        <v>36.003453568687647</v>
      </c>
      <c r="J62" s="278">
        <v>2568</v>
      </c>
      <c r="K62" s="279">
        <v>35.88095570769876</v>
      </c>
      <c r="L62" s="278">
        <v>873</v>
      </c>
      <c r="M62" s="279">
        <v>35.545602605863195</v>
      </c>
      <c r="N62" s="349"/>
      <c r="O62" s="47">
        <v>2.9953917050691246</v>
      </c>
      <c r="P62" s="356">
        <v>3.0225441289332311</v>
      </c>
      <c r="Q62" s="357" t="s">
        <v>74</v>
      </c>
      <c r="R62" s="358">
        <v>-3.0855296913952321E-2</v>
      </c>
      <c r="S62" s="356">
        <v>3.0201201620790834</v>
      </c>
      <c r="T62" s="357" t="s">
        <v>74</v>
      </c>
      <c r="U62" s="358">
        <v>-2.804843624449626E-2</v>
      </c>
      <c r="V62" s="356">
        <v>3.0378664495114007</v>
      </c>
      <c r="W62" s="357" t="s">
        <v>74</v>
      </c>
      <c r="X62" s="358">
        <v>-4.8359763574800943E-2</v>
      </c>
    </row>
    <row r="63" spans="1:28" ht="12" customHeight="1">
      <c r="A63" s="273"/>
      <c r="B63" s="647"/>
      <c r="C63" s="635"/>
      <c r="D63" s="348">
        <v>4</v>
      </c>
      <c r="E63" s="277" t="s">
        <v>207</v>
      </c>
      <c r="F63" s="1">
        <v>73</v>
      </c>
      <c r="G63" s="2">
        <v>33.640552995391701</v>
      </c>
      <c r="H63" s="278">
        <v>3687</v>
      </c>
      <c r="I63" s="279">
        <v>35.37029930928626</v>
      </c>
      <c r="J63" s="278">
        <v>2529</v>
      </c>
      <c r="K63" s="279">
        <v>35.33603465139025</v>
      </c>
      <c r="L63" s="278">
        <v>890</v>
      </c>
      <c r="M63" s="279">
        <v>36.237785016286644</v>
      </c>
      <c r="N63" s="349"/>
      <c r="O63" s="46"/>
      <c r="P63" s="540" t="s">
        <v>642</v>
      </c>
      <c r="Q63" s="541"/>
      <c r="R63" s="541"/>
      <c r="S63" s="540" t="s">
        <v>642</v>
      </c>
      <c r="T63" s="541"/>
      <c r="U63" s="541"/>
      <c r="V63" s="540" t="s">
        <v>642</v>
      </c>
      <c r="W63" s="542"/>
      <c r="X63" s="542"/>
      <c r="Z63" s="332">
        <v>3</v>
      </c>
      <c r="AA63" s="332">
        <v>3</v>
      </c>
      <c r="AB63" s="332">
        <v>3</v>
      </c>
    </row>
    <row r="64" spans="1:28" ht="12" customHeight="1">
      <c r="A64" s="273"/>
      <c r="B64" s="648"/>
      <c r="C64" s="649"/>
      <c r="D64" s="366"/>
      <c r="E64" s="367" t="s">
        <v>4</v>
      </c>
      <c r="F64" s="3">
        <v>217</v>
      </c>
      <c r="G64" s="4">
        <v>100</v>
      </c>
      <c r="H64" s="368">
        <v>10424</v>
      </c>
      <c r="I64" s="369">
        <v>100</v>
      </c>
      <c r="J64" s="368">
        <v>7157</v>
      </c>
      <c r="K64" s="369">
        <v>100</v>
      </c>
      <c r="L64" s="368">
        <v>2456</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5</v>
      </c>
      <c r="G65" s="6">
        <v>2.2831050228310499</v>
      </c>
      <c r="H65" s="384">
        <v>285</v>
      </c>
      <c r="I65" s="385">
        <v>2.7345998848589521</v>
      </c>
      <c r="J65" s="384">
        <v>207</v>
      </c>
      <c r="K65" s="385">
        <v>2.8959149412423053</v>
      </c>
      <c r="L65" s="384">
        <v>73</v>
      </c>
      <c r="M65" s="385">
        <v>2.9808084932625563</v>
      </c>
      <c r="N65" s="349"/>
      <c r="O65" s="57"/>
      <c r="P65" s="391"/>
      <c r="Q65" s="392"/>
      <c r="R65" s="391"/>
      <c r="S65" s="391"/>
      <c r="T65" s="392"/>
      <c r="U65" s="391"/>
      <c r="V65" s="391"/>
      <c r="W65" s="392"/>
      <c r="X65" s="391"/>
    </row>
    <row r="66" spans="1:28" ht="12" customHeight="1">
      <c r="A66" s="273"/>
      <c r="B66" s="647"/>
      <c r="C66" s="635"/>
      <c r="D66" s="348">
        <v>2</v>
      </c>
      <c r="E66" s="277" t="s">
        <v>2</v>
      </c>
      <c r="F66" s="1">
        <v>54</v>
      </c>
      <c r="G66" s="2">
        <v>24.657534246575342</v>
      </c>
      <c r="H66" s="278">
        <v>2414</v>
      </c>
      <c r="I66" s="279">
        <v>23.162540779121091</v>
      </c>
      <c r="J66" s="278">
        <v>1638</v>
      </c>
      <c r="K66" s="279">
        <v>22.915500839395637</v>
      </c>
      <c r="L66" s="278">
        <v>534</v>
      </c>
      <c r="M66" s="279">
        <v>21.80481829318089</v>
      </c>
      <c r="N66" s="349"/>
      <c r="O66" s="56"/>
      <c r="P66" s="371"/>
      <c r="Q66" s="372"/>
      <c r="R66" s="371"/>
      <c r="S66" s="371"/>
      <c r="T66" s="372"/>
      <c r="U66" s="371"/>
      <c r="V66" s="371"/>
      <c r="W66" s="372"/>
      <c r="X66" s="371"/>
    </row>
    <row r="67" spans="1:28" ht="12" customHeight="1">
      <c r="A67" s="273"/>
      <c r="B67" s="647"/>
      <c r="C67" s="635"/>
      <c r="D67" s="348">
        <v>3</v>
      </c>
      <c r="E67" s="277" t="s">
        <v>3</v>
      </c>
      <c r="F67" s="1">
        <v>105</v>
      </c>
      <c r="G67" s="2">
        <v>47.945205479452049</v>
      </c>
      <c r="H67" s="278">
        <v>4701</v>
      </c>
      <c r="I67" s="279">
        <v>45.106505469199767</v>
      </c>
      <c r="J67" s="278">
        <v>3215</v>
      </c>
      <c r="K67" s="279">
        <v>44.977616116396199</v>
      </c>
      <c r="L67" s="278">
        <v>1070</v>
      </c>
      <c r="M67" s="279">
        <v>43.691302572478563</v>
      </c>
      <c r="N67" s="349"/>
      <c r="O67" s="47">
        <v>2.9589041095890409</v>
      </c>
      <c r="P67" s="356">
        <v>3.0036461331798119</v>
      </c>
      <c r="Q67" s="357" t="s">
        <v>74</v>
      </c>
      <c r="R67" s="358">
        <v>-5.636157255407729E-2</v>
      </c>
      <c r="S67" s="356">
        <v>3.0050363738108561</v>
      </c>
      <c r="T67" s="357" t="s">
        <v>74</v>
      </c>
      <c r="U67" s="358">
        <v>-5.7856828887969468E-2</v>
      </c>
      <c r="V67" s="356">
        <v>3.0375663536137201</v>
      </c>
      <c r="W67" s="357" t="s">
        <v>74</v>
      </c>
      <c r="X67" s="358">
        <v>-9.784346704973225E-2</v>
      </c>
    </row>
    <row r="68" spans="1:28" ht="12" customHeight="1">
      <c r="A68" s="273"/>
      <c r="B68" s="647"/>
      <c r="C68" s="635"/>
      <c r="D68" s="348">
        <v>4</v>
      </c>
      <c r="E68" s="277" t="s">
        <v>207</v>
      </c>
      <c r="F68" s="1">
        <v>55</v>
      </c>
      <c r="G68" s="2">
        <v>25.11415525114155</v>
      </c>
      <c r="H68" s="278">
        <v>3022</v>
      </c>
      <c r="I68" s="279">
        <v>28.99635386682019</v>
      </c>
      <c r="J68" s="278">
        <v>2088</v>
      </c>
      <c r="K68" s="279">
        <v>29.210968102965861</v>
      </c>
      <c r="L68" s="278">
        <v>772</v>
      </c>
      <c r="M68" s="279">
        <v>31.523070641077993</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70"/>
      <c r="C69" s="636"/>
      <c r="D69" s="373"/>
      <c r="E69" s="293" t="s">
        <v>4</v>
      </c>
      <c r="F69" s="10">
        <v>219</v>
      </c>
      <c r="G69" s="11">
        <v>100</v>
      </c>
      <c r="H69" s="294">
        <v>10422</v>
      </c>
      <c r="I69" s="295">
        <v>100</v>
      </c>
      <c r="J69" s="294">
        <v>7148</v>
      </c>
      <c r="K69" s="295">
        <v>100</v>
      </c>
      <c r="L69" s="294">
        <v>2449</v>
      </c>
      <c r="M69" s="295">
        <v>100</v>
      </c>
      <c r="N69" s="349"/>
      <c r="O69" s="45"/>
      <c r="P69" s="374"/>
      <c r="Q69" s="375"/>
      <c r="R69" s="374"/>
      <c r="S69" s="374"/>
      <c r="T69" s="375"/>
      <c r="U69" s="374"/>
      <c r="V69" s="374"/>
      <c r="W69" s="375"/>
      <c r="X69" s="374"/>
    </row>
    <row r="70" spans="1:28" ht="12" customHeight="1">
      <c r="A70" s="280" t="s">
        <v>14</v>
      </c>
      <c r="B70" s="631" t="s">
        <v>559</v>
      </c>
      <c r="C70" s="634" t="s">
        <v>170</v>
      </c>
      <c r="D70" s="348">
        <v>1</v>
      </c>
      <c r="E70" s="277" t="s">
        <v>1</v>
      </c>
      <c r="F70" s="1">
        <v>5</v>
      </c>
      <c r="G70" s="2">
        <v>2.2935779816513762</v>
      </c>
      <c r="H70" s="278">
        <v>142</v>
      </c>
      <c r="I70" s="279">
        <v>1.362763915547025</v>
      </c>
      <c r="J70" s="278">
        <v>110</v>
      </c>
      <c r="K70" s="279">
        <v>1.5391073177557018</v>
      </c>
      <c r="L70" s="278">
        <v>39</v>
      </c>
      <c r="M70" s="279">
        <v>1.5918367346938775</v>
      </c>
      <c r="N70" s="349"/>
      <c r="O70" s="46"/>
      <c r="P70" s="362"/>
      <c r="Q70" s="363"/>
      <c r="R70" s="362"/>
      <c r="S70" s="362"/>
      <c r="T70" s="363"/>
      <c r="U70" s="362"/>
      <c r="V70" s="362"/>
      <c r="W70" s="363"/>
      <c r="X70" s="362"/>
    </row>
    <row r="71" spans="1:28" ht="12" customHeight="1">
      <c r="A71" s="273"/>
      <c r="B71" s="647"/>
      <c r="C71" s="635"/>
      <c r="D71" s="348">
        <v>2</v>
      </c>
      <c r="E71" s="277" t="s">
        <v>2</v>
      </c>
      <c r="F71" s="1">
        <v>38</v>
      </c>
      <c r="G71" s="2">
        <v>17.431192660550458</v>
      </c>
      <c r="H71" s="278">
        <v>1858</v>
      </c>
      <c r="I71" s="279">
        <v>17.831094049904031</v>
      </c>
      <c r="J71" s="278">
        <v>1257</v>
      </c>
      <c r="K71" s="279">
        <v>17.58779907653561</v>
      </c>
      <c r="L71" s="278">
        <v>410</v>
      </c>
      <c r="M71" s="279">
        <v>16.73469387755102</v>
      </c>
      <c r="N71" s="349"/>
      <c r="O71" s="48"/>
      <c r="P71" s="365"/>
      <c r="Q71" s="364"/>
      <c r="R71" s="365"/>
      <c r="S71" s="365"/>
      <c r="T71" s="364"/>
      <c r="U71" s="365"/>
      <c r="V71" s="365"/>
      <c r="W71" s="364"/>
      <c r="X71" s="365"/>
    </row>
    <row r="72" spans="1:28" ht="12" customHeight="1">
      <c r="A72" s="273"/>
      <c r="B72" s="647"/>
      <c r="C72" s="635"/>
      <c r="D72" s="348">
        <v>3</v>
      </c>
      <c r="E72" s="277" t="s">
        <v>3</v>
      </c>
      <c r="F72" s="1">
        <v>93</v>
      </c>
      <c r="G72" s="2">
        <v>42.660550458715598</v>
      </c>
      <c r="H72" s="278">
        <v>4737</v>
      </c>
      <c r="I72" s="279">
        <v>45.460652591170827</v>
      </c>
      <c r="J72" s="278">
        <v>3256</v>
      </c>
      <c r="K72" s="279">
        <v>45.557576605568769</v>
      </c>
      <c r="L72" s="278">
        <v>1093</v>
      </c>
      <c r="M72" s="279">
        <v>44.612244897959187</v>
      </c>
      <c r="N72" s="349"/>
      <c r="O72" s="47">
        <v>3.1559633027522938</v>
      </c>
      <c r="P72" s="356">
        <v>3.1478886756238005</v>
      </c>
      <c r="Q72" s="357" t="s">
        <v>74</v>
      </c>
      <c r="R72" s="358">
        <v>1.0736554114138069E-2</v>
      </c>
      <c r="S72" s="356">
        <v>3.1464950328809289</v>
      </c>
      <c r="T72" s="357" t="s">
        <v>74</v>
      </c>
      <c r="U72" s="358">
        <v>1.2532959199701829E-2</v>
      </c>
      <c r="V72" s="356">
        <v>3.1714285714285713</v>
      </c>
      <c r="W72" s="357" t="s">
        <v>74</v>
      </c>
      <c r="X72" s="358">
        <v>-2.0370110513474021E-2</v>
      </c>
    </row>
    <row r="73" spans="1:28" ht="12" customHeight="1">
      <c r="A73" s="273"/>
      <c r="B73" s="647"/>
      <c r="C73" s="635"/>
      <c r="D73" s="348">
        <v>4</v>
      </c>
      <c r="E73" s="277" t="s">
        <v>207</v>
      </c>
      <c r="F73" s="1">
        <v>82</v>
      </c>
      <c r="G73" s="2">
        <v>37.61467889908257</v>
      </c>
      <c r="H73" s="278">
        <v>3683</v>
      </c>
      <c r="I73" s="279">
        <v>35.345489443378121</v>
      </c>
      <c r="J73" s="278">
        <v>2524</v>
      </c>
      <c r="K73" s="279">
        <v>35.31551700013992</v>
      </c>
      <c r="L73" s="278">
        <v>908</v>
      </c>
      <c r="M73" s="279">
        <v>37.061224489795919</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48"/>
      <c r="C74" s="649"/>
      <c r="D74" s="366"/>
      <c r="E74" s="367" t="s">
        <v>4</v>
      </c>
      <c r="F74" s="3">
        <v>218</v>
      </c>
      <c r="G74" s="4">
        <v>100</v>
      </c>
      <c r="H74" s="368">
        <v>10420</v>
      </c>
      <c r="I74" s="369">
        <v>100</v>
      </c>
      <c r="J74" s="368">
        <v>7147</v>
      </c>
      <c r="K74" s="369">
        <v>100</v>
      </c>
      <c r="L74" s="368">
        <v>2450</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4</v>
      </c>
      <c r="G75" s="2">
        <v>1.8264840182648401</v>
      </c>
      <c r="H75" s="278">
        <v>123</v>
      </c>
      <c r="I75" s="279">
        <v>1.1815561959654179</v>
      </c>
      <c r="J75" s="278">
        <v>89</v>
      </c>
      <c r="K75" s="279">
        <v>1.2470225584979684</v>
      </c>
      <c r="L75" s="278">
        <v>33</v>
      </c>
      <c r="M75" s="279">
        <v>1.3496932515337423</v>
      </c>
      <c r="N75" s="349"/>
      <c r="O75" s="53"/>
      <c r="P75" s="362"/>
      <c r="Q75" s="363"/>
      <c r="R75" s="362"/>
      <c r="S75" s="362"/>
      <c r="T75" s="363"/>
      <c r="U75" s="362"/>
      <c r="V75" s="362"/>
      <c r="W75" s="363"/>
      <c r="X75" s="362"/>
    </row>
    <row r="76" spans="1:28" ht="12" customHeight="1">
      <c r="A76" s="273"/>
      <c r="B76" s="647"/>
      <c r="C76" s="635"/>
      <c r="D76" s="348">
        <v>2</v>
      </c>
      <c r="E76" s="277" t="s">
        <v>2</v>
      </c>
      <c r="F76" s="1">
        <v>54</v>
      </c>
      <c r="G76" s="2">
        <v>24.657534246575342</v>
      </c>
      <c r="H76" s="278">
        <v>2242</v>
      </c>
      <c r="I76" s="279">
        <v>21.536983669548512</v>
      </c>
      <c r="J76" s="278">
        <v>1532</v>
      </c>
      <c r="K76" s="279">
        <v>21.465601793470647</v>
      </c>
      <c r="L76" s="278">
        <v>508</v>
      </c>
      <c r="M76" s="279">
        <v>20.777096114519427</v>
      </c>
      <c r="N76" s="349"/>
      <c r="O76" s="56"/>
      <c r="P76" s="371"/>
      <c r="Q76" s="372"/>
      <c r="R76" s="371"/>
      <c r="S76" s="371"/>
      <c r="T76" s="372"/>
      <c r="U76" s="371"/>
      <c r="V76" s="371"/>
      <c r="W76" s="372"/>
      <c r="X76" s="371"/>
    </row>
    <row r="77" spans="1:28" ht="12" customHeight="1">
      <c r="A77" s="273"/>
      <c r="B77" s="647"/>
      <c r="C77" s="635"/>
      <c r="D77" s="348">
        <v>3</v>
      </c>
      <c r="E77" s="277" t="s">
        <v>3</v>
      </c>
      <c r="F77" s="1">
        <v>80</v>
      </c>
      <c r="G77" s="2">
        <v>36.529680365296798</v>
      </c>
      <c r="H77" s="278">
        <v>4546</v>
      </c>
      <c r="I77" s="279">
        <v>43.669548511047068</v>
      </c>
      <c r="J77" s="278">
        <v>3157</v>
      </c>
      <c r="K77" s="279">
        <v>44.23427210312456</v>
      </c>
      <c r="L77" s="278">
        <v>1061</v>
      </c>
      <c r="M77" s="279">
        <v>43.394683026584872</v>
      </c>
      <c r="N77" s="349"/>
      <c r="O77" s="47">
        <v>3.08675799086758</v>
      </c>
      <c r="P77" s="356">
        <v>3.0971181556195964</v>
      </c>
      <c r="Q77" s="357" t="s">
        <v>74</v>
      </c>
      <c r="R77" s="358">
        <v>-1.347250046896222E-2</v>
      </c>
      <c r="S77" s="356">
        <v>3.0909345663444023</v>
      </c>
      <c r="T77" s="357" t="s">
        <v>74</v>
      </c>
      <c r="U77" s="358">
        <v>-5.4383939022936397E-3</v>
      </c>
      <c r="V77" s="356">
        <v>3.1100204498977506</v>
      </c>
      <c r="W77" s="357" t="s">
        <v>74</v>
      </c>
      <c r="X77" s="358">
        <v>-2.997960648669264E-2</v>
      </c>
    </row>
    <row r="78" spans="1:28" ht="12" customHeight="1">
      <c r="A78" s="273"/>
      <c r="B78" s="647"/>
      <c r="C78" s="635"/>
      <c r="D78" s="348">
        <v>4</v>
      </c>
      <c r="E78" s="277" t="s">
        <v>207</v>
      </c>
      <c r="F78" s="1">
        <v>81</v>
      </c>
      <c r="G78" s="2">
        <v>36.986301369863014</v>
      </c>
      <c r="H78" s="278">
        <v>3499</v>
      </c>
      <c r="I78" s="279">
        <v>33.611911623438999</v>
      </c>
      <c r="J78" s="278">
        <v>2359</v>
      </c>
      <c r="K78" s="279">
        <v>33.053103544906826</v>
      </c>
      <c r="L78" s="278">
        <v>843</v>
      </c>
      <c r="M78" s="279">
        <v>34.478527607361961</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70"/>
      <c r="C79" s="636"/>
      <c r="D79" s="373"/>
      <c r="E79" s="293" t="s">
        <v>4</v>
      </c>
      <c r="F79" s="10">
        <v>219</v>
      </c>
      <c r="G79" s="11">
        <v>100</v>
      </c>
      <c r="H79" s="294">
        <v>10410</v>
      </c>
      <c r="I79" s="295">
        <v>100</v>
      </c>
      <c r="J79" s="294">
        <v>7137</v>
      </c>
      <c r="K79" s="295">
        <v>100</v>
      </c>
      <c r="L79" s="294">
        <v>2445</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1</v>
      </c>
      <c r="G80" s="9">
        <v>0.45662100456621002</v>
      </c>
      <c r="H80" s="378">
        <v>59</v>
      </c>
      <c r="I80" s="379">
        <v>0.56741681092517793</v>
      </c>
      <c r="J80" s="378">
        <v>43</v>
      </c>
      <c r="K80" s="379">
        <v>0.60266292922214437</v>
      </c>
      <c r="L80" s="378">
        <v>17</v>
      </c>
      <c r="M80" s="379">
        <v>0.69558101472995093</v>
      </c>
      <c r="N80" s="349"/>
      <c r="O80" s="49"/>
      <c r="P80" s="380"/>
      <c r="Q80" s="381"/>
      <c r="R80" s="380"/>
      <c r="S80" s="380"/>
      <c r="T80" s="381"/>
      <c r="U80" s="380"/>
      <c r="V80" s="380"/>
      <c r="W80" s="381"/>
      <c r="X80" s="380"/>
    </row>
    <row r="81" spans="1:28" ht="12" customHeight="1">
      <c r="A81" s="273"/>
      <c r="B81" s="647"/>
      <c r="C81" s="635"/>
      <c r="D81" s="348">
        <v>2</v>
      </c>
      <c r="E81" s="277" t="s">
        <v>2</v>
      </c>
      <c r="F81" s="1">
        <v>36</v>
      </c>
      <c r="G81" s="2">
        <v>16.43835616438356</v>
      </c>
      <c r="H81" s="278">
        <v>1244</v>
      </c>
      <c r="I81" s="279">
        <v>11.963839199846124</v>
      </c>
      <c r="J81" s="278">
        <v>856</v>
      </c>
      <c r="K81" s="279">
        <v>11.997196916608269</v>
      </c>
      <c r="L81" s="278">
        <v>282</v>
      </c>
      <c r="M81" s="279">
        <v>11.538461538461538</v>
      </c>
      <c r="N81" s="349"/>
      <c r="O81" s="48"/>
      <c r="P81" s="365"/>
      <c r="Q81" s="364"/>
      <c r="R81" s="365"/>
      <c r="S81" s="365"/>
      <c r="T81" s="364"/>
      <c r="U81" s="365"/>
      <c r="V81" s="365"/>
      <c r="W81" s="364"/>
      <c r="X81" s="365"/>
    </row>
    <row r="82" spans="1:28" ht="12" customHeight="1">
      <c r="A82" s="273"/>
      <c r="B82" s="647"/>
      <c r="C82" s="635"/>
      <c r="D82" s="348">
        <v>3</v>
      </c>
      <c r="E82" s="277" t="s">
        <v>3</v>
      </c>
      <c r="F82" s="1">
        <v>86</v>
      </c>
      <c r="G82" s="2">
        <v>39.269406392694059</v>
      </c>
      <c r="H82" s="278">
        <v>4632</v>
      </c>
      <c r="I82" s="279">
        <v>44.547028274668207</v>
      </c>
      <c r="J82" s="278">
        <v>3198</v>
      </c>
      <c r="K82" s="279">
        <v>44.821303433777153</v>
      </c>
      <c r="L82" s="278">
        <v>1087</v>
      </c>
      <c r="M82" s="279">
        <v>44.476268412438621</v>
      </c>
      <c r="N82" s="349"/>
      <c r="O82" s="47">
        <v>3.2648401826484017</v>
      </c>
      <c r="P82" s="356">
        <v>3.2982304289286399</v>
      </c>
      <c r="Q82" s="357" t="s">
        <v>74</v>
      </c>
      <c r="R82" s="358">
        <v>-4.7989655823459682E-2</v>
      </c>
      <c r="S82" s="356">
        <v>3.2937631394533988</v>
      </c>
      <c r="T82" s="357" t="s">
        <v>74</v>
      </c>
      <c r="U82" s="358">
        <v>-4.150074382963765E-2</v>
      </c>
      <c r="V82" s="356">
        <v>3.3036006546644843</v>
      </c>
      <c r="W82" s="357" t="s">
        <v>74</v>
      </c>
      <c r="X82" s="358">
        <v>-5.5383198903380157E-2</v>
      </c>
    </row>
    <row r="83" spans="1:28" ht="12" customHeight="1">
      <c r="A83" s="273"/>
      <c r="B83" s="647"/>
      <c r="C83" s="635"/>
      <c r="D83" s="348">
        <v>4</v>
      </c>
      <c r="E83" s="277" t="s">
        <v>207</v>
      </c>
      <c r="F83" s="1">
        <v>96</v>
      </c>
      <c r="G83" s="2">
        <v>43.835616438356162</v>
      </c>
      <c r="H83" s="278">
        <v>4463</v>
      </c>
      <c r="I83" s="279">
        <v>42.921715714560492</v>
      </c>
      <c r="J83" s="278">
        <v>3038</v>
      </c>
      <c r="K83" s="279">
        <v>42.578836720392431</v>
      </c>
      <c r="L83" s="278">
        <v>1058</v>
      </c>
      <c r="M83" s="279">
        <v>43.289689034369886</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48"/>
      <c r="C84" s="649"/>
      <c r="D84" s="366"/>
      <c r="E84" s="367" t="s">
        <v>4</v>
      </c>
      <c r="F84" s="3">
        <v>219</v>
      </c>
      <c r="G84" s="4">
        <v>100</v>
      </c>
      <c r="H84" s="368">
        <v>10398</v>
      </c>
      <c r="I84" s="369">
        <v>100</v>
      </c>
      <c r="J84" s="368">
        <v>7135</v>
      </c>
      <c r="K84" s="369">
        <v>100</v>
      </c>
      <c r="L84" s="368">
        <v>2444</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27</v>
      </c>
      <c r="G86" s="2">
        <v>12.328767123287671</v>
      </c>
      <c r="H86" s="278">
        <v>1837</v>
      </c>
      <c r="I86" s="279">
        <v>17.654973570398845</v>
      </c>
      <c r="J86" s="278">
        <v>1266</v>
      </c>
      <c r="K86" s="279">
        <v>17.743517869656621</v>
      </c>
      <c r="L86" s="278">
        <v>426</v>
      </c>
      <c r="M86" s="279">
        <v>17.430441898527004</v>
      </c>
      <c r="N86" s="349"/>
      <c r="O86" s="46"/>
      <c r="P86" s="350"/>
      <c r="Q86" s="351"/>
      <c r="R86" s="350"/>
      <c r="S86" s="350"/>
      <c r="T86" s="351"/>
      <c r="U86" s="350"/>
      <c r="V86" s="350"/>
      <c r="W86" s="351"/>
      <c r="X86" s="350"/>
    </row>
    <row r="87" spans="1:28" ht="12" customHeight="1">
      <c r="A87" s="280"/>
      <c r="B87" s="632"/>
      <c r="C87" s="635"/>
      <c r="D87" s="348">
        <v>2</v>
      </c>
      <c r="E87" s="277" t="s">
        <v>2</v>
      </c>
      <c r="F87" s="1">
        <v>86</v>
      </c>
      <c r="G87" s="2">
        <v>39.269406392694059</v>
      </c>
      <c r="H87" s="278">
        <v>4287</v>
      </c>
      <c r="I87" s="279">
        <v>41.201345506967805</v>
      </c>
      <c r="J87" s="278">
        <v>2965</v>
      </c>
      <c r="K87" s="279">
        <v>41.555711282410648</v>
      </c>
      <c r="L87" s="278">
        <v>986</v>
      </c>
      <c r="M87" s="279">
        <v>40.343698854337148</v>
      </c>
      <c r="N87" s="349"/>
      <c r="O87" s="48"/>
      <c r="P87" s="355"/>
      <c r="Q87" s="354"/>
      <c r="R87" s="355"/>
      <c r="S87" s="355"/>
      <c r="T87" s="354"/>
      <c r="U87" s="355"/>
      <c r="V87" s="355"/>
      <c r="W87" s="354"/>
      <c r="X87" s="355"/>
    </row>
    <row r="88" spans="1:28" ht="12" customHeight="1">
      <c r="A88" s="280"/>
      <c r="B88" s="632"/>
      <c r="C88" s="635"/>
      <c r="D88" s="348">
        <v>3</v>
      </c>
      <c r="E88" s="277" t="s">
        <v>3</v>
      </c>
      <c r="F88" s="1">
        <v>64</v>
      </c>
      <c r="G88" s="2">
        <v>29.223744292237441</v>
      </c>
      <c r="H88" s="278">
        <v>2327</v>
      </c>
      <c r="I88" s="279">
        <v>22.364247957712639</v>
      </c>
      <c r="J88" s="278">
        <v>1592</v>
      </c>
      <c r="K88" s="279">
        <v>22.312543798177995</v>
      </c>
      <c r="L88" s="278">
        <v>554</v>
      </c>
      <c r="M88" s="279">
        <v>22.667757774140753</v>
      </c>
      <c r="N88" s="349"/>
      <c r="O88" s="47">
        <v>2.5525114155251143</v>
      </c>
      <c r="P88" s="356">
        <v>2.422681403171552</v>
      </c>
      <c r="Q88" s="357" t="s">
        <v>74</v>
      </c>
      <c r="R88" s="358">
        <v>0.13175941802284538</v>
      </c>
      <c r="S88" s="356">
        <v>2.4134548002803085</v>
      </c>
      <c r="T88" s="357" t="s">
        <v>635</v>
      </c>
      <c r="U88" s="358">
        <v>0.14171805464699483</v>
      </c>
      <c r="V88" s="356">
        <v>2.4435351882160394</v>
      </c>
      <c r="W88" s="357" t="s">
        <v>74</v>
      </c>
      <c r="X88" s="358">
        <v>0.11017615063448739</v>
      </c>
    </row>
    <row r="89" spans="1:28" ht="12" customHeight="1">
      <c r="A89" s="280"/>
      <c r="B89" s="632"/>
      <c r="C89" s="635"/>
      <c r="D89" s="348">
        <v>4</v>
      </c>
      <c r="E89" s="277" t="s">
        <v>207</v>
      </c>
      <c r="F89" s="1">
        <v>42</v>
      </c>
      <c r="G89" s="2">
        <v>19.17808219178082</v>
      </c>
      <c r="H89" s="278">
        <v>1954</v>
      </c>
      <c r="I89" s="279">
        <v>18.779432964920712</v>
      </c>
      <c r="J89" s="278">
        <v>1312</v>
      </c>
      <c r="K89" s="279">
        <v>18.388227049754729</v>
      </c>
      <c r="L89" s="278">
        <v>478</v>
      </c>
      <c r="M89" s="279">
        <v>19.558101472995091</v>
      </c>
      <c r="N89" s="349"/>
      <c r="O89" s="46"/>
      <c r="P89" s="540" t="s">
        <v>642</v>
      </c>
      <c r="Q89" s="541"/>
      <c r="R89" s="541"/>
      <c r="S89" s="540" t="s">
        <v>404</v>
      </c>
      <c r="T89" s="541"/>
      <c r="U89" s="541"/>
      <c r="V89" s="540" t="s">
        <v>642</v>
      </c>
      <c r="W89" s="542"/>
      <c r="X89" s="542"/>
      <c r="Z89" s="332">
        <v>3</v>
      </c>
      <c r="AA89" s="332">
        <v>4</v>
      </c>
      <c r="AB89" s="332">
        <v>3</v>
      </c>
    </row>
    <row r="90" spans="1:28" ht="12" customHeight="1">
      <c r="A90" s="280"/>
      <c r="B90" s="633"/>
      <c r="C90" s="636"/>
      <c r="D90" s="359"/>
      <c r="E90" s="293" t="s">
        <v>4</v>
      </c>
      <c r="F90" s="10">
        <v>219</v>
      </c>
      <c r="G90" s="11">
        <v>100</v>
      </c>
      <c r="H90" s="294">
        <v>10405</v>
      </c>
      <c r="I90" s="295">
        <v>100</v>
      </c>
      <c r="J90" s="294">
        <v>7135</v>
      </c>
      <c r="K90" s="295">
        <v>100</v>
      </c>
      <c r="L90" s="294">
        <v>2444</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80</v>
      </c>
      <c r="G91" s="2">
        <v>36.529680365296798</v>
      </c>
      <c r="H91" s="278">
        <v>4426</v>
      </c>
      <c r="I91" s="279">
        <v>42.557692307692307</v>
      </c>
      <c r="J91" s="278">
        <v>3016</v>
      </c>
      <c r="K91" s="279">
        <v>42.30607378313929</v>
      </c>
      <c r="L91" s="278">
        <v>1034</v>
      </c>
      <c r="M91" s="279">
        <v>42.325010233319688</v>
      </c>
      <c r="N91" s="349"/>
      <c r="O91" s="57"/>
      <c r="P91" s="391"/>
      <c r="Q91" s="392"/>
      <c r="R91" s="391"/>
      <c r="S91" s="391"/>
      <c r="T91" s="392"/>
      <c r="U91" s="391"/>
      <c r="V91" s="391"/>
      <c r="W91" s="392"/>
      <c r="X91" s="391"/>
    </row>
    <row r="92" spans="1:28" ht="12" customHeight="1">
      <c r="A92" s="273"/>
      <c r="B92" s="647"/>
      <c r="C92" s="635"/>
      <c r="D92" s="348">
        <v>2</v>
      </c>
      <c r="E92" s="277" t="s">
        <v>2</v>
      </c>
      <c r="F92" s="1">
        <v>78</v>
      </c>
      <c r="G92" s="2">
        <v>35.61643835616438</v>
      </c>
      <c r="H92" s="278">
        <v>3091</v>
      </c>
      <c r="I92" s="279">
        <v>29.721153846153847</v>
      </c>
      <c r="J92" s="278">
        <v>2167</v>
      </c>
      <c r="K92" s="279">
        <v>30.396970122036755</v>
      </c>
      <c r="L92" s="278">
        <v>717</v>
      </c>
      <c r="M92" s="279">
        <v>29.34916086778551</v>
      </c>
      <c r="N92" s="349"/>
      <c r="O92" s="56"/>
      <c r="P92" s="371"/>
      <c r="Q92" s="372"/>
      <c r="R92" s="371"/>
      <c r="S92" s="371"/>
      <c r="T92" s="372"/>
      <c r="U92" s="371"/>
      <c r="V92" s="371"/>
      <c r="W92" s="372"/>
      <c r="X92" s="371"/>
    </row>
    <row r="93" spans="1:28" ht="12" customHeight="1">
      <c r="A93" s="273"/>
      <c r="B93" s="647"/>
      <c r="C93" s="635"/>
      <c r="D93" s="348">
        <v>3</v>
      </c>
      <c r="E93" s="277" t="s">
        <v>3</v>
      </c>
      <c r="F93" s="1">
        <v>30</v>
      </c>
      <c r="G93" s="2">
        <v>13.698630136986301</v>
      </c>
      <c r="H93" s="278">
        <v>1572</v>
      </c>
      <c r="I93" s="279">
        <v>15.115384615384617</v>
      </c>
      <c r="J93" s="278">
        <v>1067</v>
      </c>
      <c r="K93" s="279">
        <v>14.967036049936876</v>
      </c>
      <c r="L93" s="278">
        <v>375</v>
      </c>
      <c r="M93" s="279">
        <v>15.349979533360623</v>
      </c>
      <c r="N93" s="349"/>
      <c r="O93" s="47">
        <v>2.0547945205479454</v>
      </c>
      <c r="P93" s="356">
        <v>1.9776923076923076</v>
      </c>
      <c r="Q93" s="357" t="s">
        <v>74</v>
      </c>
      <c r="R93" s="358">
        <v>7.4179325358767506E-2</v>
      </c>
      <c r="S93" s="356">
        <v>1.9732080235657175</v>
      </c>
      <c r="T93" s="357" t="s">
        <v>74</v>
      </c>
      <c r="U93" s="358">
        <v>7.9038708274449934E-2</v>
      </c>
      <c r="V93" s="356">
        <v>1.9897666803110929</v>
      </c>
      <c r="W93" s="357" t="s">
        <v>74</v>
      </c>
      <c r="X93" s="358">
        <v>6.2170905010550899E-2</v>
      </c>
    </row>
    <row r="94" spans="1:28" ht="12" customHeight="1">
      <c r="A94" s="273"/>
      <c r="B94" s="647"/>
      <c r="C94" s="635"/>
      <c r="D94" s="348">
        <v>4</v>
      </c>
      <c r="E94" s="277" t="s">
        <v>207</v>
      </c>
      <c r="F94" s="1">
        <v>31</v>
      </c>
      <c r="G94" s="2">
        <v>14.15525114155251</v>
      </c>
      <c r="H94" s="278">
        <v>1311</v>
      </c>
      <c r="I94" s="279">
        <v>12.605769230769232</v>
      </c>
      <c r="J94" s="278">
        <v>879</v>
      </c>
      <c r="K94" s="279">
        <v>12.329920044887082</v>
      </c>
      <c r="L94" s="278">
        <v>317</v>
      </c>
      <c r="M94" s="279">
        <v>12.975849365534179</v>
      </c>
      <c r="N94" s="349"/>
      <c r="O94" s="46"/>
      <c r="P94" s="540" t="s">
        <v>642</v>
      </c>
      <c r="Q94" s="541"/>
      <c r="R94" s="541"/>
      <c r="S94" s="540" t="s">
        <v>642</v>
      </c>
      <c r="T94" s="541"/>
      <c r="U94" s="541"/>
      <c r="V94" s="540" t="s">
        <v>642</v>
      </c>
      <c r="W94" s="542"/>
      <c r="X94" s="542"/>
      <c r="Z94" s="332">
        <v>3</v>
      </c>
      <c r="AA94" s="332">
        <v>3</v>
      </c>
      <c r="AB94" s="332">
        <v>3</v>
      </c>
    </row>
    <row r="95" spans="1:28" ht="12" customHeight="1">
      <c r="A95" s="273"/>
      <c r="B95" s="648"/>
      <c r="C95" s="649"/>
      <c r="D95" s="366"/>
      <c r="E95" s="367" t="s">
        <v>4</v>
      </c>
      <c r="F95" s="3">
        <v>219</v>
      </c>
      <c r="G95" s="4">
        <v>100</v>
      </c>
      <c r="H95" s="368">
        <v>10400</v>
      </c>
      <c r="I95" s="369">
        <v>100</v>
      </c>
      <c r="J95" s="368">
        <v>7129</v>
      </c>
      <c r="K95" s="369">
        <v>100</v>
      </c>
      <c r="L95" s="368">
        <v>2443</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58</v>
      </c>
      <c r="G96" s="6">
        <v>26.605504587155966</v>
      </c>
      <c r="H96" s="384">
        <v>2965</v>
      </c>
      <c r="I96" s="385">
        <v>28.542549095109742</v>
      </c>
      <c r="J96" s="384">
        <v>1997</v>
      </c>
      <c r="K96" s="385">
        <v>28.016273849607181</v>
      </c>
      <c r="L96" s="384">
        <v>737</v>
      </c>
      <c r="M96" s="385">
        <v>30.192544039328144</v>
      </c>
      <c r="N96" s="349"/>
      <c r="O96" s="57"/>
      <c r="P96" s="391"/>
      <c r="Q96" s="392"/>
      <c r="R96" s="391"/>
      <c r="S96" s="391"/>
      <c r="T96" s="392"/>
      <c r="U96" s="391"/>
      <c r="V96" s="391"/>
      <c r="W96" s="392"/>
      <c r="X96" s="391"/>
    </row>
    <row r="97" spans="1:28" ht="12" customHeight="1">
      <c r="A97" s="273"/>
      <c r="B97" s="647"/>
      <c r="C97" s="635"/>
      <c r="D97" s="348">
        <v>2</v>
      </c>
      <c r="E97" s="277" t="s">
        <v>2</v>
      </c>
      <c r="F97" s="1">
        <v>93</v>
      </c>
      <c r="G97" s="2">
        <v>42.660550458715598</v>
      </c>
      <c r="H97" s="278">
        <v>4232</v>
      </c>
      <c r="I97" s="279">
        <v>40.739314593762032</v>
      </c>
      <c r="J97" s="278">
        <v>2948</v>
      </c>
      <c r="K97" s="279">
        <v>41.358024691358025</v>
      </c>
      <c r="L97" s="278">
        <v>940</v>
      </c>
      <c r="M97" s="279">
        <v>38.508807865628839</v>
      </c>
      <c r="N97" s="349"/>
      <c r="O97" s="56"/>
      <c r="P97" s="371"/>
      <c r="Q97" s="372"/>
      <c r="R97" s="371"/>
      <c r="S97" s="371"/>
      <c r="T97" s="372"/>
      <c r="U97" s="371"/>
      <c r="V97" s="371"/>
      <c r="W97" s="372"/>
      <c r="X97" s="371"/>
    </row>
    <row r="98" spans="1:28" ht="12" customHeight="1">
      <c r="A98" s="273"/>
      <c r="B98" s="647"/>
      <c r="C98" s="635"/>
      <c r="D98" s="348">
        <v>3</v>
      </c>
      <c r="E98" s="277" t="s">
        <v>3</v>
      </c>
      <c r="F98" s="1">
        <v>41</v>
      </c>
      <c r="G98" s="2">
        <v>18.807339449541285</v>
      </c>
      <c r="H98" s="278">
        <v>2056</v>
      </c>
      <c r="I98" s="279">
        <v>19.792067770504428</v>
      </c>
      <c r="J98" s="278">
        <v>1434</v>
      </c>
      <c r="K98" s="279">
        <v>20.117845117845118</v>
      </c>
      <c r="L98" s="278">
        <v>464</v>
      </c>
      <c r="M98" s="279">
        <v>19.00860303154445</v>
      </c>
      <c r="N98" s="349"/>
      <c r="O98" s="47">
        <v>2.1605504587155964</v>
      </c>
      <c r="P98" s="356">
        <v>2.1310165575664226</v>
      </c>
      <c r="Q98" s="357" t="s">
        <v>74</v>
      </c>
      <c r="R98" s="358">
        <v>3.1072156724261009E-2</v>
      </c>
      <c r="S98" s="356">
        <v>2.1311728395061729</v>
      </c>
      <c r="T98" s="357" t="s">
        <v>74</v>
      </c>
      <c r="U98" s="358">
        <v>3.1222547013960381E-2</v>
      </c>
      <c r="V98" s="356">
        <v>2.1339614911921343</v>
      </c>
      <c r="W98" s="357" t="s">
        <v>74</v>
      </c>
      <c r="X98" s="358">
        <v>2.7116766045685942E-2</v>
      </c>
    </row>
    <row r="99" spans="1:28" ht="12" customHeight="1">
      <c r="A99" s="273"/>
      <c r="B99" s="647"/>
      <c r="C99" s="635"/>
      <c r="D99" s="348">
        <v>4</v>
      </c>
      <c r="E99" s="277" t="s">
        <v>207</v>
      </c>
      <c r="F99" s="1">
        <v>26</v>
      </c>
      <c r="G99" s="2">
        <v>11.926605504587156</v>
      </c>
      <c r="H99" s="278">
        <v>1135</v>
      </c>
      <c r="I99" s="279">
        <v>10.926068540623797</v>
      </c>
      <c r="J99" s="278">
        <v>749</v>
      </c>
      <c r="K99" s="279">
        <v>10.507856341189674</v>
      </c>
      <c r="L99" s="278">
        <v>300</v>
      </c>
      <c r="M99" s="279">
        <v>12.290045063498566</v>
      </c>
      <c r="N99" s="349"/>
      <c r="O99" s="46"/>
      <c r="P99" s="540" t="s">
        <v>642</v>
      </c>
      <c r="Q99" s="541"/>
      <c r="R99" s="541"/>
      <c r="S99" s="540" t="s">
        <v>642</v>
      </c>
      <c r="T99" s="541"/>
      <c r="U99" s="541"/>
      <c r="V99" s="540" t="s">
        <v>642</v>
      </c>
      <c r="W99" s="542"/>
      <c r="X99" s="542"/>
      <c r="Z99" s="332">
        <v>3</v>
      </c>
      <c r="AA99" s="332">
        <v>3</v>
      </c>
      <c r="AB99" s="332">
        <v>3</v>
      </c>
    </row>
    <row r="100" spans="1:28" ht="12" customHeight="1">
      <c r="A100" s="273"/>
      <c r="B100" s="648"/>
      <c r="C100" s="649"/>
      <c r="D100" s="366"/>
      <c r="E100" s="367" t="s">
        <v>4</v>
      </c>
      <c r="F100" s="3">
        <v>218</v>
      </c>
      <c r="G100" s="4">
        <v>100</v>
      </c>
      <c r="H100" s="368">
        <v>10388</v>
      </c>
      <c r="I100" s="369">
        <v>100</v>
      </c>
      <c r="J100" s="368">
        <v>7128</v>
      </c>
      <c r="K100" s="369">
        <v>100</v>
      </c>
      <c r="L100" s="368">
        <v>2441</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46</v>
      </c>
      <c r="G101" s="2">
        <v>21.100917431192663</v>
      </c>
      <c r="H101" s="278">
        <v>2644</v>
      </c>
      <c r="I101" s="279">
        <v>25.410860163382985</v>
      </c>
      <c r="J101" s="278">
        <v>1826</v>
      </c>
      <c r="K101" s="279">
        <v>25.588565022421523</v>
      </c>
      <c r="L101" s="278">
        <v>636</v>
      </c>
      <c r="M101" s="279">
        <v>26.012269938650306</v>
      </c>
      <c r="N101" s="349"/>
      <c r="O101" s="46"/>
      <c r="P101" s="362"/>
      <c r="Q101" s="363"/>
      <c r="R101" s="362"/>
      <c r="S101" s="362"/>
      <c r="T101" s="363"/>
      <c r="U101" s="362"/>
      <c r="V101" s="362"/>
      <c r="W101" s="363"/>
      <c r="X101" s="362"/>
    </row>
    <row r="102" spans="1:28" ht="12" customHeight="1">
      <c r="A102" s="273"/>
      <c r="B102" s="647"/>
      <c r="C102" s="635"/>
      <c r="D102" s="348">
        <v>2</v>
      </c>
      <c r="E102" s="277" t="s">
        <v>2</v>
      </c>
      <c r="F102" s="1">
        <v>107</v>
      </c>
      <c r="G102" s="2">
        <v>49.082568807339449</v>
      </c>
      <c r="H102" s="278">
        <v>4577</v>
      </c>
      <c r="I102" s="279">
        <v>43.988467083133109</v>
      </c>
      <c r="J102" s="278">
        <v>3154</v>
      </c>
      <c r="K102" s="279">
        <v>44.198430493273541</v>
      </c>
      <c r="L102" s="278">
        <v>1045</v>
      </c>
      <c r="M102" s="279">
        <v>42.740286298568506</v>
      </c>
      <c r="N102" s="349"/>
      <c r="O102" s="48"/>
      <c r="P102" s="365"/>
      <c r="Q102" s="364"/>
      <c r="R102" s="365"/>
      <c r="S102" s="365"/>
      <c r="T102" s="364"/>
      <c r="U102" s="365"/>
      <c r="V102" s="365"/>
      <c r="W102" s="364"/>
      <c r="X102" s="365"/>
    </row>
    <row r="103" spans="1:28" ht="12" customHeight="1">
      <c r="A103" s="273"/>
      <c r="B103" s="647"/>
      <c r="C103" s="635"/>
      <c r="D103" s="348">
        <v>3</v>
      </c>
      <c r="E103" s="277" t="s">
        <v>3</v>
      </c>
      <c r="F103" s="1">
        <v>38</v>
      </c>
      <c r="G103" s="2">
        <v>17.431192660550458</v>
      </c>
      <c r="H103" s="278">
        <v>2131</v>
      </c>
      <c r="I103" s="279">
        <v>20.48053820278712</v>
      </c>
      <c r="J103" s="278">
        <v>1465</v>
      </c>
      <c r="K103" s="279">
        <v>20.529708520179373</v>
      </c>
      <c r="L103" s="278">
        <v>494</v>
      </c>
      <c r="M103" s="279">
        <v>20.204498977505111</v>
      </c>
      <c r="N103" s="349"/>
      <c r="O103" s="47">
        <v>2.2110091743119265</v>
      </c>
      <c r="P103" s="356">
        <v>2.1530994714079768</v>
      </c>
      <c r="Q103" s="357" t="s">
        <v>74</v>
      </c>
      <c r="R103" s="358">
        <v>6.3171334009059013E-2</v>
      </c>
      <c r="S103" s="356">
        <v>2.1430773542600896</v>
      </c>
      <c r="T103" s="357" t="s">
        <v>74</v>
      </c>
      <c r="U103" s="358">
        <v>7.4631841280670838E-2</v>
      </c>
      <c r="V103" s="356">
        <v>2.1627811860940693</v>
      </c>
      <c r="W103" s="357" t="s">
        <v>74</v>
      </c>
      <c r="X103" s="358">
        <v>5.1567504681722387E-2</v>
      </c>
    </row>
    <row r="104" spans="1:28" ht="12" customHeight="1">
      <c r="A104" s="273"/>
      <c r="B104" s="647"/>
      <c r="C104" s="635"/>
      <c r="D104" s="348">
        <v>4</v>
      </c>
      <c r="E104" s="277" t="s">
        <v>207</v>
      </c>
      <c r="F104" s="1">
        <v>27</v>
      </c>
      <c r="G104" s="2">
        <v>12.385321100917432</v>
      </c>
      <c r="H104" s="278">
        <v>1053</v>
      </c>
      <c r="I104" s="279">
        <v>10.120134550696779</v>
      </c>
      <c r="J104" s="278">
        <v>691</v>
      </c>
      <c r="K104" s="279">
        <v>9.6832959641255592</v>
      </c>
      <c r="L104" s="278">
        <v>270</v>
      </c>
      <c r="M104" s="279">
        <v>11.042944785276074</v>
      </c>
      <c r="N104" s="349"/>
      <c r="O104" s="46"/>
      <c r="P104" s="540" t="s">
        <v>642</v>
      </c>
      <c r="Q104" s="541"/>
      <c r="R104" s="541"/>
      <c r="S104" s="540" t="s">
        <v>642</v>
      </c>
      <c r="T104" s="541"/>
      <c r="U104" s="541"/>
      <c r="V104" s="540" t="s">
        <v>642</v>
      </c>
      <c r="W104" s="542"/>
      <c r="X104" s="542"/>
      <c r="Z104" s="332">
        <v>3</v>
      </c>
      <c r="AA104" s="332">
        <v>3</v>
      </c>
      <c r="AB104" s="332">
        <v>3</v>
      </c>
    </row>
    <row r="105" spans="1:28" ht="12" customHeight="1">
      <c r="A105" s="273"/>
      <c r="B105" s="648"/>
      <c r="C105" s="649"/>
      <c r="D105" s="366"/>
      <c r="E105" s="367" t="s">
        <v>4</v>
      </c>
      <c r="F105" s="3">
        <v>218</v>
      </c>
      <c r="G105" s="4">
        <v>100</v>
      </c>
      <c r="H105" s="368">
        <v>10405</v>
      </c>
      <c r="I105" s="369">
        <v>100</v>
      </c>
      <c r="J105" s="368">
        <v>7136</v>
      </c>
      <c r="K105" s="369">
        <v>100</v>
      </c>
      <c r="L105" s="368">
        <v>2445</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10</v>
      </c>
      <c r="G107" s="2">
        <v>4.5871559633027523</v>
      </c>
      <c r="H107" s="278">
        <v>552</v>
      </c>
      <c r="I107" s="279">
        <v>5.3031030838697282</v>
      </c>
      <c r="J107" s="278">
        <v>365</v>
      </c>
      <c r="K107" s="279">
        <v>5.1149103139013459</v>
      </c>
      <c r="L107" s="278">
        <v>104</v>
      </c>
      <c r="M107" s="279">
        <v>4.2518397383483242</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68</v>
      </c>
      <c r="G108" s="2">
        <v>31.192660550458719</v>
      </c>
      <c r="H108" s="278">
        <v>2972</v>
      </c>
      <c r="I108" s="279">
        <v>28.552214429820349</v>
      </c>
      <c r="J108" s="278">
        <v>2006</v>
      </c>
      <c r="K108" s="279">
        <v>28.110986547085204</v>
      </c>
      <c r="L108" s="278">
        <v>641</v>
      </c>
      <c r="M108" s="279">
        <v>26.206050695012266</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102</v>
      </c>
      <c r="G109" s="2">
        <v>46.788990825688074</v>
      </c>
      <c r="H109" s="278">
        <v>4283</v>
      </c>
      <c r="I109" s="279">
        <v>41.147084254010949</v>
      </c>
      <c r="J109" s="278">
        <v>2953</v>
      </c>
      <c r="K109" s="279">
        <v>41.381726457399104</v>
      </c>
      <c r="L109" s="278">
        <v>1050</v>
      </c>
      <c r="M109" s="279">
        <v>42.927228127555196</v>
      </c>
      <c r="N109" s="349"/>
      <c r="O109" s="47">
        <v>2.7706422018348622</v>
      </c>
      <c r="P109" s="356">
        <v>2.8583917763473918</v>
      </c>
      <c r="Q109" s="357" t="s">
        <v>74</v>
      </c>
      <c r="R109" s="358">
        <v>-0.10302538006409748</v>
      </c>
      <c r="S109" s="356">
        <v>2.8705156950672648</v>
      </c>
      <c r="T109" s="357" t="s">
        <v>74</v>
      </c>
      <c r="U109" s="358">
        <v>-0.11770817119880542</v>
      </c>
      <c r="V109" s="356">
        <v>2.9190515126737528</v>
      </c>
      <c r="W109" s="357" t="s">
        <v>635</v>
      </c>
      <c r="X109" s="358">
        <v>-0.17916568045571368</v>
      </c>
    </row>
    <row r="110" spans="1:28" ht="12" customHeight="1">
      <c r="A110" s="280"/>
      <c r="B110" s="632"/>
      <c r="C110" s="635"/>
      <c r="D110" s="348">
        <v>4</v>
      </c>
      <c r="E110" s="277" t="s">
        <v>50</v>
      </c>
      <c r="F110" s="1">
        <v>38</v>
      </c>
      <c r="G110" s="2">
        <v>17.431192660550458</v>
      </c>
      <c r="H110" s="278">
        <v>2602</v>
      </c>
      <c r="I110" s="279">
        <v>24.997598232298973</v>
      </c>
      <c r="J110" s="278">
        <v>1812</v>
      </c>
      <c r="K110" s="279">
        <v>25.392376681614348</v>
      </c>
      <c r="L110" s="278">
        <v>651</v>
      </c>
      <c r="M110" s="279">
        <v>26.614881439084222</v>
      </c>
      <c r="N110" s="349"/>
      <c r="O110" s="46"/>
      <c r="P110" s="540" t="s">
        <v>642</v>
      </c>
      <c r="Q110" s="541"/>
      <c r="R110" s="541"/>
      <c r="S110" s="540" t="s">
        <v>642</v>
      </c>
      <c r="T110" s="541"/>
      <c r="U110" s="541"/>
      <c r="V110" s="540" t="s">
        <v>403</v>
      </c>
      <c r="W110" s="542"/>
      <c r="X110" s="542"/>
      <c r="Z110" s="332">
        <v>3</v>
      </c>
      <c r="AA110" s="332">
        <v>3</v>
      </c>
      <c r="AB110" s="332">
        <v>2</v>
      </c>
    </row>
    <row r="111" spans="1:28" ht="12" customHeight="1">
      <c r="A111" s="280"/>
      <c r="B111" s="633"/>
      <c r="C111" s="636"/>
      <c r="D111" s="359"/>
      <c r="E111" s="293" t="s">
        <v>4</v>
      </c>
      <c r="F111" s="10">
        <v>218</v>
      </c>
      <c r="G111" s="11">
        <v>100</v>
      </c>
      <c r="H111" s="294">
        <v>10409</v>
      </c>
      <c r="I111" s="295">
        <v>100</v>
      </c>
      <c r="J111" s="294">
        <v>7136</v>
      </c>
      <c r="K111" s="295">
        <v>100</v>
      </c>
      <c r="L111" s="294">
        <v>2446</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0</v>
      </c>
      <c r="G112" s="2">
        <v>0</v>
      </c>
      <c r="H112" s="278">
        <v>278</v>
      </c>
      <c r="I112" s="279">
        <v>2.6723060655580122</v>
      </c>
      <c r="J112" s="278">
        <v>193</v>
      </c>
      <c r="K112" s="279">
        <v>2.7068723702664799</v>
      </c>
      <c r="L112" s="278">
        <v>64</v>
      </c>
      <c r="M112" s="279">
        <v>2.6197298403602129</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45</v>
      </c>
      <c r="G113" s="2">
        <v>20.547945205479451</v>
      </c>
      <c r="H113" s="278">
        <v>2050</v>
      </c>
      <c r="I113" s="279">
        <v>19.705854080553685</v>
      </c>
      <c r="J113" s="278">
        <v>1461</v>
      </c>
      <c r="K113" s="279">
        <v>20.490883590462833</v>
      </c>
      <c r="L113" s="278">
        <v>489</v>
      </c>
      <c r="M113" s="279">
        <v>20.01637331150225</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102</v>
      </c>
      <c r="G114" s="2">
        <v>46.575342465753423</v>
      </c>
      <c r="H114" s="278">
        <v>4720</v>
      </c>
      <c r="I114" s="279">
        <v>45.371527444006539</v>
      </c>
      <c r="J114" s="278">
        <v>3228</v>
      </c>
      <c r="K114" s="279">
        <v>45.273492286115008</v>
      </c>
      <c r="L114" s="278">
        <v>1058</v>
      </c>
      <c r="M114" s="279">
        <v>43.307408923454773</v>
      </c>
      <c r="N114" s="349"/>
      <c r="O114" s="47">
        <v>3.1232876712328768</v>
      </c>
      <c r="P114" s="356">
        <v>3.0719984619821203</v>
      </c>
      <c r="Q114" s="357" t="s">
        <v>74</v>
      </c>
      <c r="R114" s="358">
        <v>6.5175261213474708E-2</v>
      </c>
      <c r="S114" s="356">
        <v>3.056241234221599</v>
      </c>
      <c r="T114" s="357" t="s">
        <v>74</v>
      </c>
      <c r="U114" s="358">
        <v>8.4990813184143144E-2</v>
      </c>
      <c r="V114" s="356">
        <v>3.0880065493246009</v>
      </c>
      <c r="W114" s="357" t="s">
        <v>74</v>
      </c>
      <c r="X114" s="358">
        <v>4.4503847832654618E-2</v>
      </c>
    </row>
    <row r="115" spans="1:28" ht="12" customHeight="1">
      <c r="A115" s="280"/>
      <c r="B115" s="632"/>
      <c r="C115" s="635"/>
      <c r="D115" s="348">
        <v>4</v>
      </c>
      <c r="E115" s="277" t="s">
        <v>50</v>
      </c>
      <c r="F115" s="1">
        <v>72</v>
      </c>
      <c r="G115" s="2">
        <v>32.87671232876712</v>
      </c>
      <c r="H115" s="278">
        <v>3355</v>
      </c>
      <c r="I115" s="279">
        <v>32.250312409881765</v>
      </c>
      <c r="J115" s="278">
        <v>2248</v>
      </c>
      <c r="K115" s="279">
        <v>31.528751753155682</v>
      </c>
      <c r="L115" s="278">
        <v>832</v>
      </c>
      <c r="M115" s="279">
        <v>34.056487924682763</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3"/>
      <c r="C116" s="636"/>
      <c r="D116" s="359"/>
      <c r="E116" s="293" t="s">
        <v>4</v>
      </c>
      <c r="F116" s="10">
        <v>219</v>
      </c>
      <c r="G116" s="11">
        <v>100</v>
      </c>
      <c r="H116" s="294">
        <v>10403</v>
      </c>
      <c r="I116" s="295">
        <v>100</v>
      </c>
      <c r="J116" s="294">
        <v>7130</v>
      </c>
      <c r="K116" s="295">
        <v>100</v>
      </c>
      <c r="L116" s="294">
        <v>2443</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4</v>
      </c>
      <c r="G117" s="2">
        <v>1.834862385321101</v>
      </c>
      <c r="H117" s="278">
        <v>282</v>
      </c>
      <c r="I117" s="279">
        <v>2.7125817622162369</v>
      </c>
      <c r="J117" s="278">
        <v>193</v>
      </c>
      <c r="K117" s="279">
        <v>2.7076318742985412</v>
      </c>
      <c r="L117" s="278">
        <v>71</v>
      </c>
      <c r="M117" s="279">
        <v>2.9050736497545011</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49</v>
      </c>
      <c r="G118" s="2">
        <v>22.477064220183486</v>
      </c>
      <c r="H118" s="278">
        <v>2044</v>
      </c>
      <c r="I118" s="279">
        <v>19.661408233936129</v>
      </c>
      <c r="J118" s="278">
        <v>1422</v>
      </c>
      <c r="K118" s="279">
        <v>19.949494949494952</v>
      </c>
      <c r="L118" s="278">
        <v>471</v>
      </c>
      <c r="M118" s="279">
        <v>19.271685761047465</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98</v>
      </c>
      <c r="G119" s="2">
        <v>44.954128440366972</v>
      </c>
      <c r="H119" s="278">
        <v>4646</v>
      </c>
      <c r="I119" s="279">
        <v>44.690265486725664</v>
      </c>
      <c r="J119" s="278">
        <v>3191</v>
      </c>
      <c r="K119" s="279">
        <v>44.767115600448932</v>
      </c>
      <c r="L119" s="278">
        <v>1055</v>
      </c>
      <c r="M119" s="279">
        <v>43.166939443535192</v>
      </c>
      <c r="N119" s="349"/>
      <c r="O119" s="47">
        <v>3.0458715596330275</v>
      </c>
      <c r="P119" s="356">
        <v>3.0784917275875339</v>
      </c>
      <c r="Q119" s="357" t="s">
        <v>74</v>
      </c>
      <c r="R119" s="358">
        <v>-4.1165545236111503E-2</v>
      </c>
      <c r="S119" s="356">
        <v>3.0721099887766554</v>
      </c>
      <c r="T119" s="357" t="s">
        <v>74</v>
      </c>
      <c r="U119" s="358">
        <v>-3.3115494674256167E-2</v>
      </c>
      <c r="V119" s="356">
        <v>3.0957446808510638</v>
      </c>
      <c r="W119" s="357" t="s">
        <v>74</v>
      </c>
      <c r="X119" s="358">
        <v>-6.2182040907615553E-2</v>
      </c>
    </row>
    <row r="120" spans="1:28" ht="12" customHeight="1">
      <c r="A120" s="280"/>
      <c r="B120" s="632"/>
      <c r="C120" s="635"/>
      <c r="D120" s="348">
        <v>4</v>
      </c>
      <c r="E120" s="277" t="s">
        <v>50</v>
      </c>
      <c r="F120" s="1">
        <v>67</v>
      </c>
      <c r="G120" s="2">
        <v>30.73394495412844</v>
      </c>
      <c r="H120" s="278">
        <v>3424</v>
      </c>
      <c r="I120" s="279">
        <v>32.935744517121968</v>
      </c>
      <c r="J120" s="278">
        <v>2322</v>
      </c>
      <c r="K120" s="279">
        <v>32.575757575757578</v>
      </c>
      <c r="L120" s="278">
        <v>847</v>
      </c>
      <c r="M120" s="279">
        <v>34.656301145662852</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3"/>
      <c r="C121" s="636"/>
      <c r="D121" s="359"/>
      <c r="E121" s="293" t="s">
        <v>4</v>
      </c>
      <c r="F121" s="10">
        <v>218</v>
      </c>
      <c r="G121" s="11">
        <v>100</v>
      </c>
      <c r="H121" s="294">
        <v>10396</v>
      </c>
      <c r="I121" s="295">
        <v>100</v>
      </c>
      <c r="J121" s="294">
        <v>7128</v>
      </c>
      <c r="K121" s="295">
        <v>100</v>
      </c>
      <c r="L121" s="294">
        <v>2444</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7</v>
      </c>
      <c r="G122" s="2">
        <v>3.1963470319634704</v>
      </c>
      <c r="H122" s="278">
        <v>280</v>
      </c>
      <c r="I122" s="279">
        <v>2.6954177897574128</v>
      </c>
      <c r="J122" s="278">
        <v>194</v>
      </c>
      <c r="K122" s="279">
        <v>2.7235715288502034</v>
      </c>
      <c r="L122" s="278">
        <v>70</v>
      </c>
      <c r="M122" s="279">
        <v>2.8688524590163933</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39</v>
      </c>
      <c r="G123" s="2">
        <v>17.80821917808219</v>
      </c>
      <c r="H123" s="278">
        <v>1970</v>
      </c>
      <c r="I123" s="279">
        <v>18.964189449364653</v>
      </c>
      <c r="J123" s="278">
        <v>1362</v>
      </c>
      <c r="K123" s="279">
        <v>19.121156815948336</v>
      </c>
      <c r="L123" s="278">
        <v>431</v>
      </c>
      <c r="M123" s="279">
        <v>17.663934426229506</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105</v>
      </c>
      <c r="G124" s="2">
        <v>47.945205479452049</v>
      </c>
      <c r="H124" s="278">
        <v>4584</v>
      </c>
      <c r="I124" s="279">
        <v>44.127839815171349</v>
      </c>
      <c r="J124" s="278">
        <v>3155</v>
      </c>
      <c r="K124" s="279">
        <v>44.293134915063874</v>
      </c>
      <c r="L124" s="278">
        <v>1078</v>
      </c>
      <c r="M124" s="279">
        <v>44.180327868852459</v>
      </c>
      <c r="N124" s="349"/>
      <c r="O124" s="47">
        <v>3.0684931506849313</v>
      </c>
      <c r="P124" s="356">
        <v>3.098575279168271</v>
      </c>
      <c r="Q124" s="357" t="s">
        <v>74</v>
      </c>
      <c r="R124" s="358">
        <v>-3.791160625298258E-2</v>
      </c>
      <c r="S124" s="356">
        <v>3.0929383686648886</v>
      </c>
      <c r="T124" s="357" t="s">
        <v>74</v>
      </c>
      <c r="U124" s="358">
        <v>-3.0803917751912262E-2</v>
      </c>
      <c r="V124" s="356">
        <v>3.1188524590163933</v>
      </c>
      <c r="W124" s="357" t="s">
        <v>74</v>
      </c>
      <c r="X124" s="358">
        <v>-6.3492385310605942E-2</v>
      </c>
    </row>
    <row r="125" spans="1:28" ht="12" customHeight="1">
      <c r="A125" s="280"/>
      <c r="B125" s="632"/>
      <c r="C125" s="635"/>
      <c r="D125" s="348">
        <v>4</v>
      </c>
      <c r="E125" s="277" t="s">
        <v>50</v>
      </c>
      <c r="F125" s="1">
        <v>68</v>
      </c>
      <c r="G125" s="2">
        <v>31.05022831050228</v>
      </c>
      <c r="H125" s="278">
        <v>3554</v>
      </c>
      <c r="I125" s="279">
        <v>34.212552945706584</v>
      </c>
      <c r="J125" s="278">
        <v>2412</v>
      </c>
      <c r="K125" s="279">
        <v>33.862136740137586</v>
      </c>
      <c r="L125" s="278">
        <v>861</v>
      </c>
      <c r="M125" s="279">
        <v>35.286885245901637</v>
      </c>
      <c r="N125" s="349"/>
      <c r="O125" s="46"/>
      <c r="P125" s="540" t="s">
        <v>642</v>
      </c>
      <c r="Q125" s="541"/>
      <c r="R125" s="541"/>
      <c r="S125" s="540" t="s">
        <v>642</v>
      </c>
      <c r="T125" s="541"/>
      <c r="U125" s="541"/>
      <c r="V125" s="540" t="s">
        <v>642</v>
      </c>
      <c r="W125" s="542"/>
      <c r="X125" s="542"/>
      <c r="Z125" s="332">
        <v>3</v>
      </c>
      <c r="AA125" s="332">
        <v>3</v>
      </c>
      <c r="AB125" s="332">
        <v>3</v>
      </c>
    </row>
    <row r="126" spans="1:28" ht="12" customHeight="1">
      <c r="A126" s="273"/>
      <c r="B126" s="633"/>
      <c r="C126" s="636"/>
      <c r="D126" s="359"/>
      <c r="E126" s="293" t="s">
        <v>4</v>
      </c>
      <c r="F126" s="10">
        <v>219</v>
      </c>
      <c r="G126" s="11">
        <v>100</v>
      </c>
      <c r="H126" s="294">
        <v>10388</v>
      </c>
      <c r="I126" s="295">
        <v>100</v>
      </c>
      <c r="J126" s="294">
        <v>7123</v>
      </c>
      <c r="K126" s="295">
        <v>100</v>
      </c>
      <c r="L126" s="294">
        <v>2440</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7</v>
      </c>
      <c r="G127" s="9">
        <v>3.1963470319634704</v>
      </c>
      <c r="H127" s="378">
        <v>353</v>
      </c>
      <c r="I127" s="379">
        <v>3.398151713515595</v>
      </c>
      <c r="J127" s="378">
        <v>248</v>
      </c>
      <c r="K127" s="379">
        <v>3.481190342504211</v>
      </c>
      <c r="L127" s="378">
        <v>76</v>
      </c>
      <c r="M127" s="379">
        <v>3.1173092698933553</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41</v>
      </c>
      <c r="G128" s="2">
        <v>18.721461187214611</v>
      </c>
      <c r="H128" s="278">
        <v>2257</v>
      </c>
      <c r="I128" s="279">
        <v>21.726992683866001</v>
      </c>
      <c r="J128" s="278">
        <v>1581</v>
      </c>
      <c r="K128" s="279">
        <v>22.192588433464348</v>
      </c>
      <c r="L128" s="278">
        <v>510</v>
      </c>
      <c r="M128" s="279">
        <v>20.918785890073831</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112</v>
      </c>
      <c r="G129" s="2">
        <v>51.141552511415526</v>
      </c>
      <c r="H129" s="278">
        <v>4596</v>
      </c>
      <c r="I129" s="279">
        <v>44.243357720446667</v>
      </c>
      <c r="J129" s="278">
        <v>3164</v>
      </c>
      <c r="K129" s="279">
        <v>44.41325098259405</v>
      </c>
      <c r="L129" s="278">
        <v>1050</v>
      </c>
      <c r="M129" s="279">
        <v>43.068088597210831</v>
      </c>
      <c r="N129" s="349"/>
      <c r="O129" s="47">
        <v>3.0182648401826486</v>
      </c>
      <c r="P129" s="356">
        <v>3.0210820177127453</v>
      </c>
      <c r="Q129" s="357" t="s">
        <v>74</v>
      </c>
      <c r="R129" s="358">
        <v>-3.47391293069287E-3</v>
      </c>
      <c r="S129" s="356">
        <v>3.0075800112296465</v>
      </c>
      <c r="T129" s="357" t="s">
        <v>74</v>
      </c>
      <c r="U129" s="358">
        <v>1.317053456312002E-2</v>
      </c>
      <c r="V129" s="356">
        <v>3.0574241181296142</v>
      </c>
      <c r="W129" s="357" t="s">
        <v>74</v>
      </c>
      <c r="X129" s="358">
        <v>-4.8429071432913078E-2</v>
      </c>
    </row>
    <row r="130" spans="1:28" ht="12" customHeight="1">
      <c r="A130" s="280"/>
      <c r="B130" s="632"/>
      <c r="C130" s="635"/>
      <c r="D130" s="348">
        <v>4</v>
      </c>
      <c r="E130" s="277" t="s">
        <v>50</v>
      </c>
      <c r="F130" s="1">
        <v>59</v>
      </c>
      <c r="G130" s="2">
        <v>26.94063926940639</v>
      </c>
      <c r="H130" s="278">
        <v>3182</v>
      </c>
      <c r="I130" s="279">
        <v>30.631497882171736</v>
      </c>
      <c r="J130" s="278">
        <v>2131</v>
      </c>
      <c r="K130" s="279">
        <v>29.912970241437392</v>
      </c>
      <c r="L130" s="278">
        <v>802</v>
      </c>
      <c r="M130" s="279">
        <v>32.895816242821986</v>
      </c>
      <c r="N130" s="349"/>
      <c r="O130" s="46"/>
      <c r="P130" s="540" t="s">
        <v>642</v>
      </c>
      <c r="Q130" s="541"/>
      <c r="R130" s="541"/>
      <c r="S130" s="540" t="s">
        <v>642</v>
      </c>
      <c r="T130" s="541"/>
      <c r="U130" s="541"/>
      <c r="V130" s="540" t="s">
        <v>642</v>
      </c>
      <c r="W130" s="542"/>
      <c r="X130" s="542"/>
      <c r="Z130" s="332">
        <v>3</v>
      </c>
      <c r="AA130" s="332">
        <v>3</v>
      </c>
      <c r="AB130" s="332">
        <v>3</v>
      </c>
    </row>
    <row r="131" spans="1:28" ht="12" customHeight="1">
      <c r="A131" s="401"/>
      <c r="B131" s="633"/>
      <c r="C131" s="636"/>
      <c r="D131" s="359"/>
      <c r="E131" s="293" t="s">
        <v>4</v>
      </c>
      <c r="F131" s="10">
        <v>219</v>
      </c>
      <c r="G131" s="11">
        <v>100</v>
      </c>
      <c r="H131" s="294">
        <v>10388</v>
      </c>
      <c r="I131" s="295">
        <v>100</v>
      </c>
      <c r="J131" s="294">
        <v>7124</v>
      </c>
      <c r="K131" s="295">
        <v>100</v>
      </c>
      <c r="L131" s="294">
        <v>2438</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2</v>
      </c>
      <c r="G133" s="2">
        <v>0.91743119266055051</v>
      </c>
      <c r="H133" s="278">
        <v>150</v>
      </c>
      <c r="I133" s="279">
        <v>1.4428626394767219</v>
      </c>
      <c r="J133" s="278">
        <v>104</v>
      </c>
      <c r="K133" s="279">
        <v>1.4598540145985401</v>
      </c>
      <c r="L133" s="278">
        <v>41</v>
      </c>
      <c r="M133" s="279">
        <v>1.6810168101681018</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27</v>
      </c>
      <c r="G134" s="2">
        <v>12.385321100917432</v>
      </c>
      <c r="H134" s="278">
        <v>1579</v>
      </c>
      <c r="I134" s="279">
        <v>15.188534051558293</v>
      </c>
      <c r="J134" s="278">
        <v>1089</v>
      </c>
      <c r="K134" s="279">
        <v>15.286355979786636</v>
      </c>
      <c r="L134" s="278">
        <v>363</v>
      </c>
      <c r="M134" s="279">
        <v>14.883148831488317</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93</v>
      </c>
      <c r="G135" s="2">
        <v>42.660550458715598</v>
      </c>
      <c r="H135" s="278">
        <v>4652</v>
      </c>
      <c r="I135" s="279">
        <v>44.747979992304735</v>
      </c>
      <c r="J135" s="278">
        <v>3219</v>
      </c>
      <c r="K135" s="279">
        <v>45.185289163391353</v>
      </c>
      <c r="L135" s="278">
        <v>1047</v>
      </c>
      <c r="M135" s="279">
        <v>42.927429274292741</v>
      </c>
      <c r="N135" s="349"/>
      <c r="O135" s="47">
        <v>3.2981651376146788</v>
      </c>
      <c r="P135" s="356">
        <v>3.2054636398614851</v>
      </c>
      <c r="Q135" s="357" t="s">
        <v>74</v>
      </c>
      <c r="R135" s="358">
        <v>0.12467707938552938</v>
      </c>
      <c r="S135" s="356">
        <v>3.1986243683323976</v>
      </c>
      <c r="T135" s="357" t="s">
        <v>74</v>
      </c>
      <c r="U135" s="358">
        <v>0.13404544620872319</v>
      </c>
      <c r="V135" s="356">
        <v>3.2226322263222631</v>
      </c>
      <c r="W135" s="357" t="s">
        <v>74</v>
      </c>
      <c r="X135" s="358">
        <v>0.10029861591934697</v>
      </c>
    </row>
    <row r="136" spans="1:28" ht="12" customHeight="1">
      <c r="A136" s="280"/>
      <c r="B136" s="632"/>
      <c r="C136" s="635"/>
      <c r="D136" s="348">
        <v>4</v>
      </c>
      <c r="E136" s="277" t="s">
        <v>50</v>
      </c>
      <c r="F136" s="1">
        <v>96</v>
      </c>
      <c r="G136" s="2">
        <v>44.036697247706428</v>
      </c>
      <c r="H136" s="278">
        <v>4015</v>
      </c>
      <c r="I136" s="279">
        <v>38.62062331666025</v>
      </c>
      <c r="J136" s="278">
        <v>2712</v>
      </c>
      <c r="K136" s="279">
        <v>38.068500842223472</v>
      </c>
      <c r="L136" s="278">
        <v>988</v>
      </c>
      <c r="M136" s="279">
        <v>40.508405084050843</v>
      </c>
      <c r="N136" s="349"/>
      <c r="O136" s="46"/>
      <c r="P136" s="540" t="s">
        <v>642</v>
      </c>
      <c r="Q136" s="541"/>
      <c r="R136" s="541"/>
      <c r="S136" s="540" t="s">
        <v>642</v>
      </c>
      <c r="T136" s="541"/>
      <c r="U136" s="541"/>
      <c r="V136" s="540" t="s">
        <v>642</v>
      </c>
      <c r="W136" s="542"/>
      <c r="X136" s="542"/>
      <c r="Z136" s="332">
        <v>3</v>
      </c>
      <c r="AA136" s="332">
        <v>3</v>
      </c>
      <c r="AB136" s="332">
        <v>3</v>
      </c>
    </row>
    <row r="137" spans="1:28" ht="12" customHeight="1">
      <c r="A137" s="280"/>
      <c r="B137" s="633"/>
      <c r="C137" s="636"/>
      <c r="D137" s="359"/>
      <c r="E137" s="293" t="s">
        <v>4</v>
      </c>
      <c r="F137" s="10">
        <v>218</v>
      </c>
      <c r="G137" s="11">
        <v>100</v>
      </c>
      <c r="H137" s="294">
        <v>10396</v>
      </c>
      <c r="I137" s="295">
        <v>100</v>
      </c>
      <c r="J137" s="294">
        <v>7124</v>
      </c>
      <c r="K137" s="295">
        <v>100</v>
      </c>
      <c r="L137" s="294">
        <v>2439</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5</v>
      </c>
      <c r="G138" s="2">
        <v>2.2935779816513762</v>
      </c>
      <c r="H138" s="278">
        <v>313</v>
      </c>
      <c r="I138" s="279">
        <v>3.0145430029856497</v>
      </c>
      <c r="J138" s="278">
        <v>212</v>
      </c>
      <c r="K138" s="279">
        <v>2.9783647091879741</v>
      </c>
      <c r="L138" s="278">
        <v>85</v>
      </c>
      <c r="M138" s="279">
        <v>3.4878949528108327</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28</v>
      </c>
      <c r="G139" s="2">
        <v>12.844036697247708</v>
      </c>
      <c r="H139" s="278">
        <v>1740</v>
      </c>
      <c r="I139" s="279">
        <v>16.758162380814792</v>
      </c>
      <c r="J139" s="278">
        <v>1229</v>
      </c>
      <c r="K139" s="279">
        <v>17.266085979207642</v>
      </c>
      <c r="L139" s="278">
        <v>399</v>
      </c>
      <c r="M139" s="279">
        <v>16.372589249076732</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106</v>
      </c>
      <c r="G140" s="2">
        <v>48.623853211009177</v>
      </c>
      <c r="H140" s="278">
        <v>4782</v>
      </c>
      <c r="I140" s="279">
        <v>46.056053163825482</v>
      </c>
      <c r="J140" s="278">
        <v>3289</v>
      </c>
      <c r="K140" s="279">
        <v>46.20679966282664</v>
      </c>
      <c r="L140" s="278">
        <v>1056</v>
      </c>
      <c r="M140" s="279">
        <v>43.331965531391056</v>
      </c>
      <c r="N140" s="349"/>
      <c r="O140" s="47">
        <v>3.1880733944954129</v>
      </c>
      <c r="P140" s="356">
        <v>3.1138399306558799</v>
      </c>
      <c r="Q140" s="357" t="s">
        <v>74</v>
      </c>
      <c r="R140" s="358">
        <v>9.4613017365258553E-2</v>
      </c>
      <c r="S140" s="356">
        <v>3.1032593425119415</v>
      </c>
      <c r="T140" s="357" t="s">
        <v>74</v>
      </c>
      <c r="U140" s="358">
        <v>0.10817511448005437</v>
      </c>
      <c r="V140" s="356">
        <v>3.1345917111202297</v>
      </c>
      <c r="W140" s="357" t="s">
        <v>74</v>
      </c>
      <c r="X140" s="358">
        <v>6.659330242662459E-2</v>
      </c>
    </row>
    <row r="141" spans="1:28" ht="12" customHeight="1">
      <c r="A141" s="280"/>
      <c r="B141" s="632"/>
      <c r="C141" s="635"/>
      <c r="D141" s="348">
        <v>4</v>
      </c>
      <c r="E141" s="277" t="s">
        <v>50</v>
      </c>
      <c r="F141" s="1">
        <v>79</v>
      </c>
      <c r="G141" s="2">
        <v>36.238532110091739</v>
      </c>
      <c r="H141" s="278">
        <v>3548</v>
      </c>
      <c r="I141" s="279">
        <v>34.171241452374076</v>
      </c>
      <c r="J141" s="278">
        <v>2388</v>
      </c>
      <c r="K141" s="279">
        <v>33.548749648777751</v>
      </c>
      <c r="L141" s="278">
        <v>897</v>
      </c>
      <c r="M141" s="279">
        <v>36.807550266721378</v>
      </c>
      <c r="N141" s="349"/>
      <c r="O141" s="46"/>
      <c r="P141" s="540" t="s">
        <v>642</v>
      </c>
      <c r="Q141" s="541"/>
      <c r="R141" s="541"/>
      <c r="S141" s="540" t="s">
        <v>642</v>
      </c>
      <c r="T141" s="541"/>
      <c r="U141" s="541"/>
      <c r="V141" s="540" t="s">
        <v>642</v>
      </c>
      <c r="W141" s="542"/>
      <c r="X141" s="542"/>
      <c r="Z141" s="332">
        <v>3</v>
      </c>
      <c r="AA141" s="332">
        <v>3</v>
      </c>
      <c r="AB141" s="332">
        <v>3</v>
      </c>
    </row>
    <row r="142" spans="1:28" ht="12" customHeight="1">
      <c r="A142" s="280"/>
      <c r="B142" s="633"/>
      <c r="C142" s="636"/>
      <c r="D142" s="359"/>
      <c r="E142" s="293" t="s">
        <v>4</v>
      </c>
      <c r="F142" s="10">
        <v>218</v>
      </c>
      <c r="G142" s="11">
        <v>100</v>
      </c>
      <c r="H142" s="294">
        <v>10383</v>
      </c>
      <c r="I142" s="295">
        <v>100</v>
      </c>
      <c r="J142" s="294">
        <v>7118</v>
      </c>
      <c r="K142" s="295">
        <v>100</v>
      </c>
      <c r="L142" s="294">
        <v>2437</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4</v>
      </c>
      <c r="G143" s="2">
        <v>1.834862385321101</v>
      </c>
      <c r="H143" s="278">
        <v>293</v>
      </c>
      <c r="I143" s="279">
        <v>2.8197478587238956</v>
      </c>
      <c r="J143" s="278">
        <v>192</v>
      </c>
      <c r="K143" s="279">
        <v>2.6943586865001401</v>
      </c>
      <c r="L143" s="278">
        <v>76</v>
      </c>
      <c r="M143" s="279">
        <v>3.1147540983606561</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33</v>
      </c>
      <c r="G144" s="2">
        <v>15.137614678899084</v>
      </c>
      <c r="H144" s="278">
        <v>1885</v>
      </c>
      <c r="I144" s="279">
        <v>18.140698681551342</v>
      </c>
      <c r="J144" s="278">
        <v>1327</v>
      </c>
      <c r="K144" s="279">
        <v>18.621947796800452</v>
      </c>
      <c r="L144" s="278">
        <v>435</v>
      </c>
      <c r="M144" s="279">
        <v>17.827868852459016</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90</v>
      </c>
      <c r="G145" s="2">
        <v>41.284403669724774</v>
      </c>
      <c r="H145" s="278">
        <v>4453</v>
      </c>
      <c r="I145" s="279">
        <v>42.854393224906168</v>
      </c>
      <c r="J145" s="278">
        <v>3079</v>
      </c>
      <c r="K145" s="279">
        <v>43.20797081111423</v>
      </c>
      <c r="L145" s="278">
        <v>976</v>
      </c>
      <c r="M145" s="279">
        <v>40</v>
      </c>
      <c r="N145" s="349"/>
      <c r="O145" s="47">
        <v>3.2293577981651378</v>
      </c>
      <c r="P145" s="356">
        <v>3.1240496583581945</v>
      </c>
      <c r="Q145" s="357" t="s">
        <v>74</v>
      </c>
      <c r="R145" s="358">
        <v>0.13166279520884719</v>
      </c>
      <c r="S145" s="356">
        <v>3.1146505753578446</v>
      </c>
      <c r="T145" s="357" t="s">
        <v>635</v>
      </c>
      <c r="U145" s="358">
        <v>0.14401396879029704</v>
      </c>
      <c r="V145" s="356">
        <v>3.15</v>
      </c>
      <c r="W145" s="357" t="s">
        <v>74</v>
      </c>
      <c r="X145" s="358">
        <v>9.7331526722167397E-2</v>
      </c>
    </row>
    <row r="146" spans="1:28" ht="12" customHeight="1">
      <c r="A146" s="280"/>
      <c r="B146" s="632"/>
      <c r="C146" s="635"/>
      <c r="D146" s="348">
        <v>4</v>
      </c>
      <c r="E146" s="277" t="s">
        <v>50</v>
      </c>
      <c r="F146" s="1">
        <v>91</v>
      </c>
      <c r="G146" s="2">
        <v>41.743119266055047</v>
      </c>
      <c r="H146" s="278">
        <v>3760</v>
      </c>
      <c r="I146" s="279">
        <v>36.185160234818589</v>
      </c>
      <c r="J146" s="278">
        <v>2528</v>
      </c>
      <c r="K146" s="279">
        <v>35.475722705585184</v>
      </c>
      <c r="L146" s="278">
        <v>953</v>
      </c>
      <c r="M146" s="279">
        <v>39.057377049180324</v>
      </c>
      <c r="N146" s="349"/>
      <c r="O146" s="46"/>
      <c r="P146" s="540" t="s">
        <v>642</v>
      </c>
      <c r="Q146" s="541"/>
      <c r="R146" s="541"/>
      <c r="S146" s="540" t="s">
        <v>404</v>
      </c>
      <c r="T146" s="541"/>
      <c r="U146" s="541"/>
      <c r="V146" s="540" t="s">
        <v>642</v>
      </c>
      <c r="W146" s="542"/>
      <c r="X146" s="542"/>
      <c r="Z146" s="332">
        <v>3</v>
      </c>
      <c r="AA146" s="332">
        <v>4</v>
      </c>
      <c r="AB146" s="332">
        <v>3</v>
      </c>
    </row>
    <row r="147" spans="1:28" ht="12" customHeight="1">
      <c r="A147" s="280"/>
      <c r="B147" s="633"/>
      <c r="C147" s="636"/>
      <c r="D147" s="359"/>
      <c r="E147" s="293" t="s">
        <v>4</v>
      </c>
      <c r="F147" s="10">
        <v>218</v>
      </c>
      <c r="G147" s="11">
        <v>100</v>
      </c>
      <c r="H147" s="294">
        <v>10391</v>
      </c>
      <c r="I147" s="295">
        <v>100</v>
      </c>
      <c r="J147" s="294">
        <v>7126</v>
      </c>
      <c r="K147" s="295">
        <v>100</v>
      </c>
      <c r="L147" s="294">
        <v>2440</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14</v>
      </c>
      <c r="G148" s="2">
        <v>6.3926940639269407</v>
      </c>
      <c r="H148" s="278">
        <v>1046</v>
      </c>
      <c r="I148" s="279">
        <v>10.078042200597361</v>
      </c>
      <c r="J148" s="278">
        <v>727</v>
      </c>
      <c r="K148" s="279">
        <v>10.213543130092722</v>
      </c>
      <c r="L148" s="278">
        <v>248</v>
      </c>
      <c r="M148" s="279">
        <v>10.18898931799507</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59</v>
      </c>
      <c r="G149" s="2">
        <v>26.94063926940639</v>
      </c>
      <c r="H149" s="278">
        <v>3050</v>
      </c>
      <c r="I149" s="279">
        <v>29.386260718759033</v>
      </c>
      <c r="J149" s="278">
        <v>2129</v>
      </c>
      <c r="K149" s="279">
        <v>29.910087103118855</v>
      </c>
      <c r="L149" s="278">
        <v>674</v>
      </c>
      <c r="M149" s="279">
        <v>27.691043549712408</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79</v>
      </c>
      <c r="G150" s="2">
        <v>36.073059360730589</v>
      </c>
      <c r="H150" s="278">
        <v>3643</v>
      </c>
      <c r="I150" s="279">
        <v>35.099720589652186</v>
      </c>
      <c r="J150" s="278">
        <v>2524</v>
      </c>
      <c r="K150" s="279">
        <v>35.45939870750211</v>
      </c>
      <c r="L150" s="278">
        <v>856</v>
      </c>
      <c r="M150" s="279">
        <v>35.168447000821693</v>
      </c>
      <c r="N150" s="349"/>
      <c r="O150" s="47">
        <v>2.9086757990867578</v>
      </c>
      <c r="P150" s="356">
        <v>2.7589363137103766</v>
      </c>
      <c r="Q150" s="357" t="s">
        <v>635</v>
      </c>
      <c r="R150" s="358">
        <v>0.15855052712309964</v>
      </c>
      <c r="S150" s="356">
        <v>2.7407979769598203</v>
      </c>
      <c r="T150" s="357" t="s">
        <v>634</v>
      </c>
      <c r="U150" s="358">
        <v>0.17865215312808555</v>
      </c>
      <c r="V150" s="356">
        <v>2.7888249794576829</v>
      </c>
      <c r="W150" s="357" t="s">
        <v>74</v>
      </c>
      <c r="X150" s="358">
        <v>0.12612971166688022</v>
      </c>
    </row>
    <row r="151" spans="1:28" ht="12" customHeight="1">
      <c r="A151" s="280"/>
      <c r="B151" s="632"/>
      <c r="C151" s="635"/>
      <c r="D151" s="348">
        <v>4</v>
      </c>
      <c r="E151" s="277" t="s">
        <v>50</v>
      </c>
      <c r="F151" s="1">
        <v>67</v>
      </c>
      <c r="G151" s="2">
        <v>30.593607305936072</v>
      </c>
      <c r="H151" s="278">
        <v>2640</v>
      </c>
      <c r="I151" s="279">
        <v>25.435976490991425</v>
      </c>
      <c r="J151" s="278">
        <v>1738</v>
      </c>
      <c r="K151" s="279">
        <v>24.416971059286315</v>
      </c>
      <c r="L151" s="278">
        <v>656</v>
      </c>
      <c r="M151" s="279">
        <v>26.951520131470829</v>
      </c>
      <c r="N151" s="349"/>
      <c r="O151" s="46"/>
      <c r="P151" s="540" t="s">
        <v>404</v>
      </c>
      <c r="Q151" s="541"/>
      <c r="R151" s="541"/>
      <c r="S151" s="540" t="s">
        <v>404</v>
      </c>
      <c r="T151" s="541"/>
      <c r="U151" s="541"/>
      <c r="V151" s="540" t="s">
        <v>642</v>
      </c>
      <c r="W151" s="542"/>
      <c r="X151" s="542"/>
      <c r="Z151" s="332">
        <v>4</v>
      </c>
      <c r="AA151" s="332">
        <v>4</v>
      </c>
      <c r="AB151" s="332">
        <v>3</v>
      </c>
    </row>
    <row r="152" spans="1:28" ht="12" customHeight="1">
      <c r="A152" s="280"/>
      <c r="B152" s="633"/>
      <c r="C152" s="636"/>
      <c r="D152" s="359"/>
      <c r="E152" s="293" t="s">
        <v>4</v>
      </c>
      <c r="F152" s="10">
        <v>219</v>
      </c>
      <c r="G152" s="11">
        <v>100</v>
      </c>
      <c r="H152" s="294">
        <v>10379</v>
      </c>
      <c r="I152" s="295">
        <v>100</v>
      </c>
      <c r="J152" s="294">
        <v>7118</v>
      </c>
      <c r="K152" s="295">
        <v>100</v>
      </c>
      <c r="L152" s="294">
        <v>2434</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16</v>
      </c>
      <c r="G153" s="2">
        <v>7.3059360730593603</v>
      </c>
      <c r="H153" s="278">
        <v>863</v>
      </c>
      <c r="I153" s="279">
        <v>8.2964814458757932</v>
      </c>
      <c r="J153" s="278">
        <v>618</v>
      </c>
      <c r="K153" s="279">
        <v>8.6651710600112182</v>
      </c>
      <c r="L153" s="278">
        <v>214</v>
      </c>
      <c r="M153" s="279">
        <v>8.759721653704462</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64</v>
      </c>
      <c r="G154" s="2">
        <v>29.223744292237441</v>
      </c>
      <c r="H154" s="278">
        <v>3172</v>
      </c>
      <c r="I154" s="279">
        <v>30.494135743126321</v>
      </c>
      <c r="J154" s="278">
        <v>2204</v>
      </c>
      <c r="K154" s="279">
        <v>30.902972518227706</v>
      </c>
      <c r="L154" s="278">
        <v>691</v>
      </c>
      <c r="M154" s="279">
        <v>28.284895620139171</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86</v>
      </c>
      <c r="G155" s="2">
        <v>39.269406392694059</v>
      </c>
      <c r="H155" s="278">
        <v>3936</v>
      </c>
      <c r="I155" s="279">
        <v>37.838877139011728</v>
      </c>
      <c r="J155" s="278">
        <v>2674</v>
      </c>
      <c r="K155" s="279">
        <v>37.492989343802577</v>
      </c>
      <c r="L155" s="278">
        <v>899</v>
      </c>
      <c r="M155" s="279">
        <v>36.799017601309863</v>
      </c>
      <c r="N155" s="349"/>
      <c r="O155" s="47">
        <v>2.8036529680365296</v>
      </c>
      <c r="P155" s="356">
        <v>2.7628340703710825</v>
      </c>
      <c r="Q155" s="357" t="s">
        <v>74</v>
      </c>
      <c r="R155" s="358">
        <v>4.5246414963700937E-2</v>
      </c>
      <c r="S155" s="356">
        <v>2.7470555243970836</v>
      </c>
      <c r="T155" s="357" t="s">
        <v>74</v>
      </c>
      <c r="U155" s="358">
        <v>6.2490713491901509E-2</v>
      </c>
      <c r="V155" s="356">
        <v>2.803520261972984</v>
      </c>
      <c r="W155" s="357" t="s">
        <v>74</v>
      </c>
      <c r="X155" s="358">
        <v>1.4383669766712001E-4</v>
      </c>
    </row>
    <row r="156" spans="1:28" ht="12" customHeight="1">
      <c r="A156" s="280"/>
      <c r="B156" s="632"/>
      <c r="C156" s="635"/>
      <c r="D156" s="348">
        <v>4</v>
      </c>
      <c r="E156" s="277" t="s">
        <v>50</v>
      </c>
      <c r="F156" s="1">
        <v>53</v>
      </c>
      <c r="G156" s="2">
        <v>24.200913242009133</v>
      </c>
      <c r="H156" s="278">
        <v>2431</v>
      </c>
      <c r="I156" s="279">
        <v>23.370505671986155</v>
      </c>
      <c r="J156" s="278">
        <v>1636</v>
      </c>
      <c r="K156" s="279">
        <v>22.938867077958498</v>
      </c>
      <c r="L156" s="278">
        <v>639</v>
      </c>
      <c r="M156" s="279">
        <v>26.156365124846499</v>
      </c>
      <c r="N156" s="349"/>
      <c r="O156" s="46"/>
      <c r="P156" s="540" t="s">
        <v>642</v>
      </c>
      <c r="Q156" s="541"/>
      <c r="R156" s="541"/>
      <c r="S156" s="540" t="s">
        <v>642</v>
      </c>
      <c r="T156" s="541"/>
      <c r="U156" s="541"/>
      <c r="V156" s="540" t="s">
        <v>642</v>
      </c>
      <c r="W156" s="542"/>
      <c r="X156" s="542"/>
      <c r="Z156" s="332">
        <v>3</v>
      </c>
      <c r="AA156" s="332">
        <v>3</v>
      </c>
      <c r="AB156" s="332">
        <v>3</v>
      </c>
    </row>
    <row r="157" spans="1:28" ht="12" customHeight="1">
      <c r="A157" s="401"/>
      <c r="B157" s="633"/>
      <c r="C157" s="636"/>
      <c r="D157" s="359"/>
      <c r="E157" s="293" t="s">
        <v>4</v>
      </c>
      <c r="F157" s="10">
        <v>219</v>
      </c>
      <c r="G157" s="11">
        <v>100</v>
      </c>
      <c r="H157" s="294">
        <v>10402</v>
      </c>
      <c r="I157" s="295">
        <v>100</v>
      </c>
      <c r="J157" s="294">
        <v>7132</v>
      </c>
      <c r="K157" s="295">
        <v>100</v>
      </c>
      <c r="L157" s="294">
        <v>2443</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16</v>
      </c>
      <c r="G159" s="2">
        <v>7.3394495412844041</v>
      </c>
      <c r="H159" s="278">
        <v>1181</v>
      </c>
      <c r="I159" s="279">
        <v>11.390817901234568</v>
      </c>
      <c r="J159" s="278">
        <v>794</v>
      </c>
      <c r="K159" s="279">
        <v>11.165799465616651</v>
      </c>
      <c r="L159" s="278">
        <v>272</v>
      </c>
      <c r="M159" s="279">
        <v>11.193415637860083</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74</v>
      </c>
      <c r="G160" s="2">
        <v>33.944954128440372</v>
      </c>
      <c r="H160" s="278">
        <v>3894</v>
      </c>
      <c r="I160" s="279">
        <v>37.557870370370374</v>
      </c>
      <c r="J160" s="278">
        <v>2650</v>
      </c>
      <c r="K160" s="279">
        <v>37.266207284488821</v>
      </c>
      <c r="L160" s="278">
        <v>857</v>
      </c>
      <c r="M160" s="279">
        <v>35.267489711934161</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85</v>
      </c>
      <c r="G161" s="2">
        <v>38.990825688073393</v>
      </c>
      <c r="H161" s="278">
        <v>3571</v>
      </c>
      <c r="I161" s="279">
        <v>34.442515432098766</v>
      </c>
      <c r="J161" s="278">
        <v>2459</v>
      </c>
      <c r="K161" s="279">
        <v>34.580227816059626</v>
      </c>
      <c r="L161" s="278">
        <v>856</v>
      </c>
      <c r="M161" s="279">
        <v>35.226337448559669</v>
      </c>
      <c r="N161" s="349"/>
      <c r="O161" s="47">
        <v>2.7110091743119265</v>
      </c>
      <c r="P161" s="356">
        <v>2.5626929012345681</v>
      </c>
      <c r="Q161" s="357" t="s">
        <v>635</v>
      </c>
      <c r="R161" s="358">
        <v>0.16530760022817095</v>
      </c>
      <c r="S161" s="356">
        <v>2.5738995921811276</v>
      </c>
      <c r="T161" s="357" t="s">
        <v>635</v>
      </c>
      <c r="U161" s="358">
        <v>0.1527196319104428</v>
      </c>
      <c r="V161" s="356">
        <v>2.6065843621399178</v>
      </c>
      <c r="W161" s="357" t="s">
        <v>74</v>
      </c>
      <c r="X161" s="358">
        <v>0.11513318220180314</v>
      </c>
    </row>
    <row r="162" spans="1:28" ht="11.45" customHeight="1">
      <c r="A162" s="280"/>
      <c r="B162" s="632"/>
      <c r="C162" s="635"/>
      <c r="D162" s="348">
        <v>4</v>
      </c>
      <c r="E162" s="277" t="s">
        <v>207</v>
      </c>
      <c r="F162" s="1">
        <v>43</v>
      </c>
      <c r="G162" s="2">
        <v>19.724770642201836</v>
      </c>
      <c r="H162" s="278">
        <v>1722</v>
      </c>
      <c r="I162" s="279">
        <v>16.608796296296298</v>
      </c>
      <c r="J162" s="278">
        <v>1208</v>
      </c>
      <c r="K162" s="279">
        <v>16.987765433834902</v>
      </c>
      <c r="L162" s="278">
        <v>445</v>
      </c>
      <c r="M162" s="279">
        <v>18.31275720164609</v>
      </c>
      <c r="N162" s="349"/>
      <c r="O162" s="46"/>
      <c r="P162" s="540" t="s">
        <v>404</v>
      </c>
      <c r="Q162" s="541"/>
      <c r="R162" s="541"/>
      <c r="S162" s="540" t="s">
        <v>404</v>
      </c>
      <c r="T162" s="541"/>
      <c r="U162" s="541"/>
      <c r="V162" s="540" t="s">
        <v>642</v>
      </c>
      <c r="W162" s="542"/>
      <c r="X162" s="542"/>
      <c r="Z162" s="332">
        <v>4</v>
      </c>
      <c r="AA162" s="332">
        <v>4</v>
      </c>
      <c r="AB162" s="332">
        <v>3</v>
      </c>
    </row>
    <row r="163" spans="1:28" ht="11.45" customHeight="1">
      <c r="A163" s="280"/>
      <c r="B163" s="633"/>
      <c r="C163" s="636"/>
      <c r="D163" s="359"/>
      <c r="E163" s="293" t="s">
        <v>4</v>
      </c>
      <c r="F163" s="10">
        <v>218</v>
      </c>
      <c r="G163" s="11">
        <v>100</v>
      </c>
      <c r="H163" s="294">
        <v>10368</v>
      </c>
      <c r="I163" s="295">
        <v>100</v>
      </c>
      <c r="J163" s="294">
        <v>7111</v>
      </c>
      <c r="K163" s="295">
        <v>100</v>
      </c>
      <c r="L163" s="294">
        <v>2430</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26</v>
      </c>
      <c r="G164" s="2">
        <v>11.87214611872146</v>
      </c>
      <c r="H164" s="278">
        <v>1501</v>
      </c>
      <c r="I164" s="279">
        <v>14.47165445430004</v>
      </c>
      <c r="J164" s="278">
        <v>1015</v>
      </c>
      <c r="K164" s="279">
        <v>14.283703912186885</v>
      </c>
      <c r="L164" s="278">
        <v>344</v>
      </c>
      <c r="M164" s="279">
        <v>14.173877214668314</v>
      </c>
      <c r="N164" s="349"/>
      <c r="O164" s="46"/>
      <c r="P164" s="362"/>
      <c r="Q164" s="363"/>
      <c r="R164" s="362"/>
      <c r="S164" s="362"/>
      <c r="T164" s="363"/>
      <c r="U164" s="362"/>
      <c r="V164" s="362"/>
      <c r="W164" s="363"/>
      <c r="X164" s="362"/>
    </row>
    <row r="165" spans="1:28" ht="12" customHeight="1">
      <c r="A165" s="273"/>
      <c r="B165" s="647"/>
      <c r="C165" s="635"/>
      <c r="D165" s="348">
        <v>2</v>
      </c>
      <c r="E165" s="277" t="s">
        <v>2</v>
      </c>
      <c r="F165" s="1">
        <v>75</v>
      </c>
      <c r="G165" s="2">
        <v>34.246575342465754</v>
      </c>
      <c r="H165" s="278">
        <v>3815</v>
      </c>
      <c r="I165" s="279">
        <v>36.781720015426146</v>
      </c>
      <c r="J165" s="278">
        <v>2554</v>
      </c>
      <c r="K165" s="279">
        <v>35.941457922882073</v>
      </c>
      <c r="L165" s="278">
        <v>873</v>
      </c>
      <c r="M165" s="279">
        <v>35.970333745364648</v>
      </c>
      <c r="N165" s="349"/>
      <c r="O165" s="48"/>
      <c r="P165" s="365"/>
      <c r="Q165" s="364"/>
      <c r="R165" s="365"/>
      <c r="S165" s="365"/>
      <c r="T165" s="364"/>
      <c r="U165" s="365"/>
      <c r="V165" s="365"/>
      <c r="W165" s="364"/>
      <c r="X165" s="365"/>
    </row>
    <row r="166" spans="1:28" ht="12" customHeight="1">
      <c r="A166" s="273"/>
      <c r="B166" s="647"/>
      <c r="C166" s="635"/>
      <c r="D166" s="348">
        <v>3</v>
      </c>
      <c r="E166" s="277" t="s">
        <v>3</v>
      </c>
      <c r="F166" s="1">
        <v>68</v>
      </c>
      <c r="G166" s="2">
        <v>31.05022831050228</v>
      </c>
      <c r="H166" s="278">
        <v>3305</v>
      </c>
      <c r="I166" s="279">
        <v>31.864635557269573</v>
      </c>
      <c r="J166" s="278">
        <v>2309</v>
      </c>
      <c r="K166" s="279">
        <v>32.493667323388685</v>
      </c>
      <c r="L166" s="278">
        <v>760</v>
      </c>
      <c r="M166" s="279">
        <v>31.314379892871859</v>
      </c>
      <c r="N166" s="349"/>
      <c r="O166" s="47">
        <v>2.6484018264840183</v>
      </c>
      <c r="P166" s="356">
        <v>2.5115696104897802</v>
      </c>
      <c r="Q166" s="357" t="s">
        <v>635</v>
      </c>
      <c r="R166" s="358">
        <v>0.14602655506393672</v>
      </c>
      <c r="S166" s="356">
        <v>2.527723050942865</v>
      </c>
      <c r="T166" s="357" t="s">
        <v>74</v>
      </c>
      <c r="U166" s="358">
        <v>0.12849727850424467</v>
      </c>
      <c r="V166" s="356">
        <v>2.5422332097239391</v>
      </c>
      <c r="W166" s="357" t="s">
        <v>74</v>
      </c>
      <c r="X166" s="358">
        <v>0.11161298012085927</v>
      </c>
    </row>
    <row r="167" spans="1:28" ht="12" customHeight="1">
      <c r="A167" s="273"/>
      <c r="B167" s="647"/>
      <c r="C167" s="635"/>
      <c r="D167" s="348">
        <v>4</v>
      </c>
      <c r="E167" s="277" t="s">
        <v>207</v>
      </c>
      <c r="F167" s="1">
        <v>50</v>
      </c>
      <c r="G167" s="2">
        <v>22.831050228310502</v>
      </c>
      <c r="H167" s="278">
        <v>1751</v>
      </c>
      <c r="I167" s="279">
        <v>16.881989973004242</v>
      </c>
      <c r="J167" s="278">
        <v>1228</v>
      </c>
      <c r="K167" s="279">
        <v>17.281170841542359</v>
      </c>
      <c r="L167" s="278">
        <v>450</v>
      </c>
      <c r="M167" s="279">
        <v>18.541409147095177</v>
      </c>
      <c r="N167" s="349"/>
      <c r="O167" s="46"/>
      <c r="P167" s="540" t="s">
        <v>404</v>
      </c>
      <c r="Q167" s="541"/>
      <c r="R167" s="541"/>
      <c r="S167" s="540" t="s">
        <v>642</v>
      </c>
      <c r="T167" s="541"/>
      <c r="U167" s="541"/>
      <c r="V167" s="540" t="s">
        <v>642</v>
      </c>
      <c r="W167" s="542"/>
      <c r="X167" s="542"/>
      <c r="Z167" s="332">
        <v>4</v>
      </c>
      <c r="AA167" s="332">
        <v>3</v>
      </c>
      <c r="AB167" s="332">
        <v>3</v>
      </c>
    </row>
    <row r="168" spans="1:28" ht="27" customHeight="1">
      <c r="A168" s="273"/>
      <c r="B168" s="648"/>
      <c r="C168" s="649"/>
      <c r="D168" s="366"/>
      <c r="E168" s="367" t="s">
        <v>4</v>
      </c>
      <c r="F168" s="3">
        <v>219</v>
      </c>
      <c r="G168" s="4">
        <v>100</v>
      </c>
      <c r="H168" s="368">
        <v>10372</v>
      </c>
      <c r="I168" s="369">
        <v>100</v>
      </c>
      <c r="J168" s="368">
        <v>7106</v>
      </c>
      <c r="K168" s="369">
        <v>100</v>
      </c>
      <c r="L168" s="368">
        <v>2427</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27</v>
      </c>
      <c r="G169" s="2">
        <v>12.385321100917432</v>
      </c>
      <c r="H169" s="278">
        <v>1386</v>
      </c>
      <c r="I169" s="279">
        <v>13.388717156105102</v>
      </c>
      <c r="J169" s="278">
        <v>911</v>
      </c>
      <c r="K169" s="279">
        <v>12.843648667700549</v>
      </c>
      <c r="L169" s="278">
        <v>317</v>
      </c>
      <c r="M169" s="279">
        <v>13.056013179571663</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65</v>
      </c>
      <c r="G170" s="2">
        <v>29.816513761467888</v>
      </c>
      <c r="H170" s="278">
        <v>3769</v>
      </c>
      <c r="I170" s="279">
        <v>36.408423493044822</v>
      </c>
      <c r="J170" s="278">
        <v>2528</v>
      </c>
      <c r="K170" s="279">
        <v>35.640772592697026</v>
      </c>
      <c r="L170" s="278">
        <v>874</v>
      </c>
      <c r="M170" s="279">
        <v>35.996705107084018</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75</v>
      </c>
      <c r="G171" s="2">
        <v>34.403669724770644</v>
      </c>
      <c r="H171" s="278">
        <v>3443</v>
      </c>
      <c r="I171" s="279">
        <v>33.259273570324574</v>
      </c>
      <c r="J171" s="278">
        <v>2432</v>
      </c>
      <c r="K171" s="279">
        <v>34.287325532214858</v>
      </c>
      <c r="L171" s="278">
        <v>806</v>
      </c>
      <c r="M171" s="279">
        <v>33.196046128500825</v>
      </c>
      <c r="N171" s="349"/>
      <c r="O171" s="47">
        <v>2.6880733944954129</v>
      </c>
      <c r="P171" s="356">
        <v>2.5375772797527048</v>
      </c>
      <c r="Q171" s="357" t="s">
        <v>635</v>
      </c>
      <c r="R171" s="358">
        <v>0.16257335677598397</v>
      </c>
      <c r="S171" s="356">
        <v>2.5590018327928945</v>
      </c>
      <c r="T171" s="357" t="s">
        <v>635</v>
      </c>
      <c r="U171" s="358">
        <v>0.1399448761342881</v>
      </c>
      <c r="V171" s="356">
        <v>2.5564250411861615</v>
      </c>
      <c r="W171" s="357" t="s">
        <v>635</v>
      </c>
      <c r="X171" s="358">
        <v>0.14121004519598876</v>
      </c>
    </row>
    <row r="172" spans="1:28" ht="11.45" customHeight="1">
      <c r="A172" s="273"/>
      <c r="B172" s="647"/>
      <c r="C172" s="635"/>
      <c r="D172" s="348">
        <v>4</v>
      </c>
      <c r="E172" s="277" t="s">
        <v>207</v>
      </c>
      <c r="F172" s="1">
        <v>51</v>
      </c>
      <c r="G172" s="2">
        <v>23.394495412844037</v>
      </c>
      <c r="H172" s="278">
        <v>1754</v>
      </c>
      <c r="I172" s="279">
        <v>16.943585780525503</v>
      </c>
      <c r="J172" s="278">
        <v>1222</v>
      </c>
      <c r="K172" s="279">
        <v>17.228253207387564</v>
      </c>
      <c r="L172" s="278">
        <v>431</v>
      </c>
      <c r="M172" s="279">
        <v>17.751235584843492</v>
      </c>
      <c r="N172" s="349"/>
      <c r="O172" s="46"/>
      <c r="P172" s="540" t="s">
        <v>404</v>
      </c>
      <c r="Q172" s="541"/>
      <c r="R172" s="541"/>
      <c r="S172" s="540" t="s">
        <v>404</v>
      </c>
      <c r="T172" s="541"/>
      <c r="U172" s="541"/>
      <c r="V172" s="540" t="s">
        <v>404</v>
      </c>
      <c r="W172" s="542"/>
      <c r="X172" s="542"/>
      <c r="Z172" s="332">
        <v>4</v>
      </c>
      <c r="AA172" s="332">
        <v>4</v>
      </c>
      <c r="AB172" s="332">
        <v>4</v>
      </c>
    </row>
    <row r="173" spans="1:28" ht="11.45" customHeight="1">
      <c r="A173" s="401"/>
      <c r="B173" s="648"/>
      <c r="C173" s="649"/>
      <c r="D173" s="366"/>
      <c r="E173" s="367" t="s">
        <v>4</v>
      </c>
      <c r="F173" s="3">
        <v>218</v>
      </c>
      <c r="G173" s="4">
        <v>100</v>
      </c>
      <c r="H173" s="368">
        <v>10352</v>
      </c>
      <c r="I173" s="369">
        <v>100</v>
      </c>
      <c r="J173" s="368">
        <v>7093</v>
      </c>
      <c r="K173" s="369">
        <v>100</v>
      </c>
      <c r="L173" s="368">
        <v>2428</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438</v>
      </c>
      <c r="D175" s="348">
        <v>0</v>
      </c>
      <c r="E175" s="277" t="s">
        <v>41</v>
      </c>
      <c r="F175" s="1">
        <v>3</v>
      </c>
      <c r="G175" s="2">
        <v>1.3698630136986301</v>
      </c>
      <c r="H175" s="278">
        <v>405</v>
      </c>
      <c r="I175" s="279">
        <v>3.9100212396215488</v>
      </c>
      <c r="J175" s="278">
        <v>261</v>
      </c>
      <c r="K175" s="279">
        <v>3.6739864864864864</v>
      </c>
      <c r="L175" s="278">
        <v>91</v>
      </c>
      <c r="M175" s="279">
        <v>3.7371663244353184</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45</v>
      </c>
      <c r="G176" s="2">
        <v>20.547945205479451</v>
      </c>
      <c r="H176" s="278">
        <v>1463</v>
      </c>
      <c r="I176" s="279">
        <v>14.124348329793396</v>
      </c>
      <c r="J176" s="278">
        <v>986</v>
      </c>
      <c r="K176" s="279">
        <v>13.879504504504506</v>
      </c>
      <c r="L176" s="278">
        <v>370</v>
      </c>
      <c r="M176" s="279">
        <v>15.195071868583163</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60</v>
      </c>
      <c r="G177" s="2">
        <v>27.397260273972602</v>
      </c>
      <c r="H177" s="278">
        <v>2928</v>
      </c>
      <c r="I177" s="279">
        <v>28.26800540644912</v>
      </c>
      <c r="J177" s="278">
        <v>1999</v>
      </c>
      <c r="K177" s="279">
        <v>28.139076576576578</v>
      </c>
      <c r="L177" s="278">
        <v>698</v>
      </c>
      <c r="M177" s="279">
        <v>28.6652977412731</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44</v>
      </c>
      <c r="G178" s="2">
        <v>20.091324200913242</v>
      </c>
      <c r="H178" s="278">
        <v>2510</v>
      </c>
      <c r="I178" s="279">
        <v>24.232477312222436</v>
      </c>
      <c r="J178" s="278">
        <v>1732</v>
      </c>
      <c r="K178" s="279">
        <v>24.38063063063063</v>
      </c>
      <c r="L178" s="278">
        <v>588</v>
      </c>
      <c r="M178" s="279">
        <v>24.147843942505133</v>
      </c>
      <c r="N178" s="349"/>
      <c r="O178" s="47">
        <v>8.1757990867579906</v>
      </c>
      <c r="P178" s="356">
        <v>8.4434736435605338</v>
      </c>
      <c r="Q178" s="357" t="s">
        <v>74</v>
      </c>
      <c r="R178" s="358">
        <v>-3.9832979780515573E-2</v>
      </c>
      <c r="S178" s="356">
        <v>8.5112612612612608</v>
      </c>
      <c r="T178" s="357" t="s">
        <v>74</v>
      </c>
      <c r="U178" s="358">
        <v>-4.9978092958074698E-2</v>
      </c>
      <c r="V178" s="356">
        <v>8.2956878850102669</v>
      </c>
      <c r="W178" s="357" t="s">
        <v>74</v>
      </c>
      <c r="X178" s="358">
        <v>-1.7851926725429339E-2</v>
      </c>
    </row>
    <row r="179" spans="1:28" ht="11.45" customHeight="1">
      <c r="A179" s="280"/>
      <c r="B179" s="632"/>
      <c r="C179" s="635"/>
      <c r="D179" s="348">
        <v>13</v>
      </c>
      <c r="E179" s="409" t="s">
        <v>45</v>
      </c>
      <c r="F179" s="1">
        <v>34</v>
      </c>
      <c r="G179" s="2">
        <v>15.52511415525114</v>
      </c>
      <c r="H179" s="278">
        <v>1337</v>
      </c>
      <c r="I179" s="279">
        <v>12.907897277466693</v>
      </c>
      <c r="J179" s="278">
        <v>951</v>
      </c>
      <c r="K179" s="279">
        <v>13.386824324324326</v>
      </c>
      <c r="L179" s="278">
        <v>294</v>
      </c>
      <c r="M179" s="279">
        <v>12.073921971252567</v>
      </c>
      <c r="N179" s="349"/>
      <c r="O179" s="46"/>
      <c r="P179" s="540" t="s">
        <v>642</v>
      </c>
      <c r="Q179" s="541"/>
      <c r="R179" s="541"/>
      <c r="S179" s="540" t="s">
        <v>642</v>
      </c>
      <c r="T179" s="541"/>
      <c r="U179" s="541"/>
      <c r="V179" s="540" t="s">
        <v>642</v>
      </c>
      <c r="W179" s="542"/>
      <c r="X179" s="542"/>
      <c r="Z179" s="332">
        <v>3</v>
      </c>
      <c r="AA179" s="332">
        <v>3</v>
      </c>
      <c r="AB179" s="332">
        <v>3</v>
      </c>
    </row>
    <row r="180" spans="1:28" ht="11.45" customHeight="1">
      <c r="A180" s="280"/>
      <c r="B180" s="632"/>
      <c r="C180" s="635"/>
      <c r="D180" s="348">
        <v>18</v>
      </c>
      <c r="E180" s="409" t="s">
        <v>46</v>
      </c>
      <c r="F180" s="1">
        <v>14</v>
      </c>
      <c r="G180" s="2">
        <v>6.3926940639269407</v>
      </c>
      <c r="H180" s="278">
        <v>671</v>
      </c>
      <c r="I180" s="279">
        <v>6.478084572311257</v>
      </c>
      <c r="J180" s="278">
        <v>451</v>
      </c>
      <c r="K180" s="279">
        <v>6.3485360360360357</v>
      </c>
      <c r="L180" s="278">
        <v>147</v>
      </c>
      <c r="M180" s="279">
        <v>6.0369609856262834</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19</v>
      </c>
      <c r="G181" s="2">
        <v>8.6757990867579906</v>
      </c>
      <c r="H181" s="278">
        <v>1044</v>
      </c>
      <c r="I181" s="279">
        <v>10.079165862135547</v>
      </c>
      <c r="J181" s="278">
        <v>724</v>
      </c>
      <c r="K181" s="279">
        <v>10.191441441441441</v>
      </c>
      <c r="L181" s="278">
        <v>247</v>
      </c>
      <c r="M181" s="279">
        <v>10.143737166324435</v>
      </c>
      <c r="N181" s="349"/>
      <c r="O181" s="46"/>
      <c r="P181" s="412"/>
      <c r="Q181" s="413"/>
      <c r="R181" s="414"/>
      <c r="S181" s="412"/>
      <c r="T181" s="413"/>
      <c r="U181" s="412"/>
      <c r="V181" s="412"/>
      <c r="W181" s="413"/>
      <c r="X181" s="412"/>
    </row>
    <row r="182" spans="1:28" ht="11.45" customHeight="1">
      <c r="A182" s="280"/>
      <c r="B182" s="633"/>
      <c r="C182" s="636"/>
      <c r="D182" s="359"/>
      <c r="E182" s="293" t="s">
        <v>4</v>
      </c>
      <c r="F182" s="10">
        <v>219</v>
      </c>
      <c r="G182" s="11">
        <v>100</v>
      </c>
      <c r="H182" s="294">
        <v>10358</v>
      </c>
      <c r="I182" s="295">
        <v>100</v>
      </c>
      <c r="J182" s="294">
        <v>7104</v>
      </c>
      <c r="K182" s="295">
        <v>100</v>
      </c>
      <c r="L182" s="294">
        <v>2435</v>
      </c>
      <c r="M182" s="295">
        <v>100</v>
      </c>
      <c r="N182" s="349"/>
      <c r="O182" s="45"/>
      <c r="P182" s="398"/>
      <c r="Q182" s="375"/>
      <c r="R182" s="398"/>
      <c r="S182" s="398"/>
      <c r="T182" s="375"/>
      <c r="U182" s="398"/>
      <c r="V182" s="398"/>
      <c r="W182" s="375"/>
      <c r="X182" s="398"/>
    </row>
    <row r="183" spans="1:28" ht="11.45" customHeight="1">
      <c r="A183" s="280" t="s">
        <v>5</v>
      </c>
      <c r="B183" s="631" t="s">
        <v>105</v>
      </c>
      <c r="C183" s="634" t="s">
        <v>437</v>
      </c>
      <c r="D183" s="348">
        <v>0</v>
      </c>
      <c r="E183" s="277" t="s">
        <v>41</v>
      </c>
      <c r="F183" s="1">
        <v>35</v>
      </c>
      <c r="G183" s="2">
        <v>15.981735159817351</v>
      </c>
      <c r="H183" s="278">
        <v>1825</v>
      </c>
      <c r="I183" s="279">
        <v>17.651610407196053</v>
      </c>
      <c r="J183" s="278">
        <v>1277</v>
      </c>
      <c r="K183" s="279">
        <v>18.006204173716863</v>
      </c>
      <c r="L183" s="278">
        <v>504</v>
      </c>
      <c r="M183" s="279">
        <v>20.757825370675455</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80</v>
      </c>
      <c r="G184" s="2">
        <v>36.529680365296798</v>
      </c>
      <c r="H184" s="278">
        <v>3484</v>
      </c>
      <c r="I184" s="279">
        <v>33.697649675984138</v>
      </c>
      <c r="J184" s="278">
        <v>2409</v>
      </c>
      <c r="K184" s="279">
        <v>33.967851099830796</v>
      </c>
      <c r="L184" s="278">
        <v>843</v>
      </c>
      <c r="M184" s="279">
        <v>34.719934102141679</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70</v>
      </c>
      <c r="G185" s="2">
        <v>31.963470319634702</v>
      </c>
      <c r="H185" s="278">
        <v>2981</v>
      </c>
      <c r="I185" s="279">
        <v>28.83257568430216</v>
      </c>
      <c r="J185" s="278">
        <v>2014</v>
      </c>
      <c r="K185" s="279">
        <v>28.398195149464183</v>
      </c>
      <c r="L185" s="278">
        <v>633</v>
      </c>
      <c r="M185" s="279">
        <v>26.070840197693574</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25</v>
      </c>
      <c r="G186" s="2">
        <v>11.415525114155251</v>
      </c>
      <c r="H186" s="278">
        <v>1298</v>
      </c>
      <c r="I186" s="279">
        <v>12.554405648515329</v>
      </c>
      <c r="J186" s="278">
        <v>884</v>
      </c>
      <c r="K186" s="279">
        <v>12.464749012972364</v>
      </c>
      <c r="L186" s="278">
        <v>273</v>
      </c>
      <c r="M186" s="279">
        <v>11.243822075782537</v>
      </c>
      <c r="N186" s="349"/>
      <c r="O186" s="47">
        <v>3.4794520547945207</v>
      </c>
      <c r="P186" s="356">
        <v>3.8090724441435344</v>
      </c>
      <c r="Q186" s="357" t="s">
        <v>74</v>
      </c>
      <c r="R186" s="358">
        <v>-7.7608835272677992E-2</v>
      </c>
      <c r="S186" s="356">
        <v>3.7825014100394809</v>
      </c>
      <c r="T186" s="357" t="s">
        <v>74</v>
      </c>
      <c r="U186" s="358">
        <v>-7.1082471660000798E-2</v>
      </c>
      <c r="V186" s="356">
        <v>3.632825370675453</v>
      </c>
      <c r="W186" s="357" t="s">
        <v>74</v>
      </c>
      <c r="X186" s="358">
        <v>-3.5361516025835101E-2</v>
      </c>
    </row>
    <row r="187" spans="1:28" ht="11.45" customHeight="1">
      <c r="A187" s="280"/>
      <c r="B187" s="632"/>
      <c r="C187" s="635"/>
      <c r="D187" s="348">
        <v>13</v>
      </c>
      <c r="E187" s="409" t="s">
        <v>45</v>
      </c>
      <c r="F187" s="1">
        <v>4</v>
      </c>
      <c r="G187" s="2">
        <v>1.8264840182648401</v>
      </c>
      <c r="H187" s="278">
        <v>472</v>
      </c>
      <c r="I187" s="279">
        <v>4.5652384176419387</v>
      </c>
      <c r="J187" s="278">
        <v>312</v>
      </c>
      <c r="K187" s="279">
        <v>4.3993231810490698</v>
      </c>
      <c r="L187" s="278">
        <v>99</v>
      </c>
      <c r="M187" s="279">
        <v>4.0774299835255352</v>
      </c>
      <c r="N187" s="349"/>
      <c r="O187" s="46"/>
      <c r="P187" s="540" t="s">
        <v>642</v>
      </c>
      <c r="Q187" s="541"/>
      <c r="R187" s="541"/>
      <c r="S187" s="540" t="s">
        <v>642</v>
      </c>
      <c r="T187" s="541"/>
      <c r="U187" s="541"/>
      <c r="V187" s="540" t="s">
        <v>642</v>
      </c>
      <c r="W187" s="542"/>
      <c r="X187" s="542"/>
      <c r="Z187" s="332">
        <v>3</v>
      </c>
      <c r="AA187" s="332">
        <v>3</v>
      </c>
      <c r="AB187" s="332">
        <v>3</v>
      </c>
    </row>
    <row r="188" spans="1:28" ht="11.45" customHeight="1">
      <c r="A188" s="280"/>
      <c r="B188" s="632"/>
      <c r="C188" s="635"/>
      <c r="D188" s="348">
        <v>18</v>
      </c>
      <c r="E188" s="409" t="s">
        <v>46</v>
      </c>
      <c r="F188" s="1">
        <v>1</v>
      </c>
      <c r="G188" s="2">
        <v>0.45662100456621002</v>
      </c>
      <c r="H188" s="278">
        <v>141</v>
      </c>
      <c r="I188" s="279">
        <v>1.363768256117613</v>
      </c>
      <c r="J188" s="278">
        <v>96</v>
      </c>
      <c r="K188" s="279">
        <v>1.3536379018612521</v>
      </c>
      <c r="L188" s="278">
        <v>39</v>
      </c>
      <c r="M188" s="279">
        <v>1.6062602965403623</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4</v>
      </c>
      <c r="G189" s="2">
        <v>1.8264840182648401</v>
      </c>
      <c r="H189" s="278">
        <v>138</v>
      </c>
      <c r="I189" s="279">
        <v>1.3347519102427701</v>
      </c>
      <c r="J189" s="278">
        <v>100</v>
      </c>
      <c r="K189" s="279">
        <v>1.4100394811054711</v>
      </c>
      <c r="L189" s="278">
        <v>37</v>
      </c>
      <c r="M189" s="279">
        <v>1.5238879736408566</v>
      </c>
      <c r="N189" s="349"/>
      <c r="O189" s="46"/>
      <c r="P189" s="412"/>
      <c r="Q189" s="413"/>
      <c r="R189" s="414"/>
      <c r="S189" s="412"/>
      <c r="T189" s="413"/>
      <c r="U189" s="412"/>
      <c r="V189" s="412"/>
      <c r="W189" s="413"/>
      <c r="X189" s="412"/>
    </row>
    <row r="190" spans="1:28" ht="11.45" customHeight="1">
      <c r="A190" s="273"/>
      <c r="B190" s="633"/>
      <c r="C190" s="636"/>
      <c r="D190" s="359"/>
      <c r="E190" s="293" t="s">
        <v>4</v>
      </c>
      <c r="F190" s="10">
        <v>219</v>
      </c>
      <c r="G190" s="11">
        <v>100</v>
      </c>
      <c r="H190" s="294">
        <v>10339</v>
      </c>
      <c r="I190" s="295">
        <v>100</v>
      </c>
      <c r="J190" s="294">
        <v>7092</v>
      </c>
      <c r="K190" s="295">
        <v>100</v>
      </c>
      <c r="L190" s="294">
        <v>2428</v>
      </c>
      <c r="M190" s="295">
        <v>100</v>
      </c>
      <c r="N190" s="349"/>
      <c r="O190" s="45"/>
      <c r="P190" s="398"/>
      <c r="Q190" s="375"/>
      <c r="R190" s="398"/>
      <c r="S190" s="398"/>
      <c r="T190" s="375"/>
      <c r="U190" s="398"/>
      <c r="V190" s="398"/>
      <c r="W190" s="375"/>
      <c r="X190" s="398"/>
    </row>
    <row r="191" spans="1:28" ht="12" customHeight="1">
      <c r="A191" s="280" t="s">
        <v>12</v>
      </c>
      <c r="B191" s="637" t="s">
        <v>106</v>
      </c>
      <c r="C191" s="638" t="s">
        <v>436</v>
      </c>
      <c r="D191" s="376">
        <v>0</v>
      </c>
      <c r="E191" s="377" t="s">
        <v>41</v>
      </c>
      <c r="F191" s="8">
        <v>81</v>
      </c>
      <c r="G191" s="9">
        <v>37.155963302752291</v>
      </c>
      <c r="H191" s="378">
        <v>4515</v>
      </c>
      <c r="I191" s="379">
        <v>43.572669368847713</v>
      </c>
      <c r="J191" s="378">
        <v>3122</v>
      </c>
      <c r="K191" s="379">
        <v>43.928521176305054</v>
      </c>
      <c r="L191" s="378">
        <v>1121</v>
      </c>
      <c r="M191" s="379">
        <v>46.13168724279835</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94</v>
      </c>
      <c r="G192" s="2">
        <v>43.119266055045877</v>
      </c>
      <c r="H192" s="278">
        <v>3963</v>
      </c>
      <c r="I192" s="279">
        <v>38.245512449334107</v>
      </c>
      <c r="J192" s="278">
        <v>2715</v>
      </c>
      <c r="K192" s="279">
        <v>38.201772899957788</v>
      </c>
      <c r="L192" s="278">
        <v>894</v>
      </c>
      <c r="M192" s="279">
        <v>36.790123456790127</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30</v>
      </c>
      <c r="G193" s="2">
        <v>13.761467889908257</v>
      </c>
      <c r="H193" s="278">
        <v>1167</v>
      </c>
      <c r="I193" s="279">
        <v>11.262304574406485</v>
      </c>
      <c r="J193" s="278">
        <v>776</v>
      </c>
      <c r="K193" s="279">
        <v>10.918812438440973</v>
      </c>
      <c r="L193" s="278">
        <v>238</v>
      </c>
      <c r="M193" s="279">
        <v>9.7942386831275723</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5</v>
      </c>
      <c r="G194" s="2">
        <v>2.2935779816513762</v>
      </c>
      <c r="H194" s="278">
        <v>358</v>
      </c>
      <c r="I194" s="279">
        <v>3.4549314804091873</v>
      </c>
      <c r="J194" s="278">
        <v>244</v>
      </c>
      <c r="K194" s="279">
        <v>3.4332348388912339</v>
      </c>
      <c r="L194" s="278">
        <v>87</v>
      </c>
      <c r="M194" s="279">
        <v>3.5802469135802468</v>
      </c>
      <c r="N194" s="349"/>
      <c r="O194" s="47">
        <v>1.9495412844036697</v>
      </c>
      <c r="P194" s="356">
        <v>1.8764234703725149</v>
      </c>
      <c r="Q194" s="357" t="s">
        <v>74</v>
      </c>
      <c r="R194" s="358">
        <v>2.1513089538856989E-2</v>
      </c>
      <c r="S194" s="356">
        <v>1.8711833403686506</v>
      </c>
      <c r="T194" s="357" t="s">
        <v>74</v>
      </c>
      <c r="U194" s="358">
        <v>2.2867799502705011E-2</v>
      </c>
      <c r="V194" s="356">
        <v>1.8534979423868312</v>
      </c>
      <c r="W194" s="357" t="s">
        <v>74</v>
      </c>
      <c r="X194" s="358">
        <v>2.7362647238688639E-2</v>
      </c>
    </row>
    <row r="195" spans="1:28" ht="12" customHeight="1">
      <c r="A195" s="280"/>
      <c r="B195" s="632"/>
      <c r="C195" s="635"/>
      <c r="D195" s="348">
        <v>13</v>
      </c>
      <c r="E195" s="409" t="s">
        <v>45</v>
      </c>
      <c r="F195" s="1">
        <v>6</v>
      </c>
      <c r="G195" s="2">
        <v>2.7522935779816518</v>
      </c>
      <c r="H195" s="278">
        <v>198</v>
      </c>
      <c r="I195" s="279">
        <v>1.910828025477707</v>
      </c>
      <c r="J195" s="278">
        <v>140</v>
      </c>
      <c r="K195" s="279">
        <v>1.9698888419867735</v>
      </c>
      <c r="L195" s="278">
        <v>49</v>
      </c>
      <c r="M195" s="279">
        <v>2.0164609053497942</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32"/>
      <c r="C196" s="635"/>
      <c r="D196" s="348">
        <v>18</v>
      </c>
      <c r="E196" s="409" t="s">
        <v>46</v>
      </c>
      <c r="F196" s="1">
        <v>0</v>
      </c>
      <c r="G196" s="2">
        <v>0</v>
      </c>
      <c r="H196" s="278">
        <v>62</v>
      </c>
      <c r="I196" s="279">
        <v>0.59834008878594858</v>
      </c>
      <c r="J196" s="278">
        <v>36</v>
      </c>
      <c r="K196" s="279">
        <v>0.50654284508231318</v>
      </c>
      <c r="L196" s="278">
        <v>13</v>
      </c>
      <c r="M196" s="279">
        <v>0.53497942386831276</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2</v>
      </c>
      <c r="G197" s="2">
        <v>0.91743119266055051</v>
      </c>
      <c r="H197" s="278">
        <v>99</v>
      </c>
      <c r="I197" s="279">
        <v>0.95541401273885351</v>
      </c>
      <c r="J197" s="278">
        <v>74</v>
      </c>
      <c r="K197" s="279">
        <v>1.0412269593358661</v>
      </c>
      <c r="L197" s="278">
        <v>28</v>
      </c>
      <c r="M197" s="279">
        <v>1.1522633744855968</v>
      </c>
      <c r="N197" s="349"/>
      <c r="O197" s="46"/>
      <c r="P197" s="412"/>
      <c r="Q197" s="413"/>
      <c r="R197" s="414"/>
      <c r="S197" s="412"/>
      <c r="T197" s="413"/>
      <c r="U197" s="412"/>
      <c r="V197" s="412"/>
      <c r="W197" s="413"/>
      <c r="X197" s="412"/>
    </row>
    <row r="198" spans="1:28" ht="12" customHeight="1">
      <c r="A198" s="280"/>
      <c r="B198" s="633"/>
      <c r="C198" s="636"/>
      <c r="D198" s="359"/>
      <c r="E198" s="293" t="s">
        <v>4</v>
      </c>
      <c r="F198" s="10">
        <v>218</v>
      </c>
      <c r="G198" s="11">
        <v>100</v>
      </c>
      <c r="H198" s="294">
        <v>10362</v>
      </c>
      <c r="I198" s="295">
        <v>100</v>
      </c>
      <c r="J198" s="294">
        <v>7107</v>
      </c>
      <c r="K198" s="295">
        <v>100</v>
      </c>
      <c r="L198" s="294">
        <v>2430</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435</v>
      </c>
      <c r="D200" s="673"/>
      <c r="E200" s="673"/>
      <c r="F200" s="418"/>
      <c r="G200" s="418"/>
      <c r="H200" s="278"/>
      <c r="I200" s="279"/>
      <c r="J200" s="278"/>
      <c r="K200" s="279"/>
      <c r="L200" s="278"/>
      <c r="M200" s="279"/>
      <c r="N200" s="349"/>
      <c r="O200" s="47">
        <v>81.736238532110093</v>
      </c>
      <c r="P200" s="356">
        <v>83.72453838678328</v>
      </c>
      <c r="Q200" s="357" t="s">
        <v>74</v>
      </c>
      <c r="R200" s="358">
        <v>-2.2199228359213129E-2</v>
      </c>
      <c r="S200" s="356">
        <v>83.623884402889928</v>
      </c>
      <c r="T200" s="357" t="s">
        <v>74</v>
      </c>
      <c r="U200" s="358">
        <v>-2.0988598449725761E-2</v>
      </c>
      <c r="V200" s="356">
        <v>81.307119205298008</v>
      </c>
      <c r="W200" s="357" t="s">
        <v>74</v>
      </c>
      <c r="X200" s="358">
        <v>4.6720037337338698E-3</v>
      </c>
    </row>
    <row r="201" spans="1:28" ht="12.95" customHeight="1">
      <c r="A201" s="280"/>
      <c r="B201" s="632"/>
      <c r="C201" s="673"/>
      <c r="D201" s="673"/>
      <c r="E201" s="673"/>
      <c r="F201" s="418"/>
      <c r="G201" s="418"/>
      <c r="H201" s="278"/>
      <c r="I201" s="279"/>
      <c r="J201" s="278"/>
      <c r="K201" s="279"/>
      <c r="L201" s="278"/>
      <c r="M201" s="279"/>
      <c r="N201" s="349"/>
      <c r="O201" s="46"/>
      <c r="P201" s="540" t="s">
        <v>642</v>
      </c>
      <c r="Q201" s="541"/>
      <c r="R201" s="541"/>
      <c r="S201" s="540" t="s">
        <v>642</v>
      </c>
      <c r="T201" s="541"/>
      <c r="U201" s="541"/>
      <c r="V201" s="540" t="s">
        <v>642</v>
      </c>
      <c r="W201" s="542"/>
      <c r="X201" s="542"/>
      <c r="Z201" s="332">
        <v>3</v>
      </c>
      <c r="AA201" s="332">
        <v>3</v>
      </c>
      <c r="AB201" s="332">
        <v>3</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2</v>
      </c>
      <c r="G204" s="2">
        <v>0.91324200913242004</v>
      </c>
      <c r="H204" s="278">
        <v>286</v>
      </c>
      <c r="I204" s="279">
        <v>2.7545025522488684</v>
      </c>
      <c r="J204" s="278">
        <v>175</v>
      </c>
      <c r="K204" s="279">
        <v>2.4561403508771931</v>
      </c>
      <c r="L204" s="278">
        <v>63</v>
      </c>
      <c r="M204" s="279">
        <v>2.5830258302583027</v>
      </c>
      <c r="N204" s="349"/>
      <c r="O204" s="46"/>
      <c r="P204" s="350"/>
      <c r="Q204" s="351"/>
      <c r="R204" s="350"/>
      <c r="S204" s="350"/>
      <c r="T204" s="351"/>
      <c r="U204" s="350"/>
      <c r="V204" s="350"/>
      <c r="W204" s="351"/>
      <c r="X204" s="350"/>
    </row>
    <row r="205" spans="1:28" ht="12" customHeight="1">
      <c r="A205" s="280"/>
      <c r="B205" s="632"/>
      <c r="C205" s="635"/>
      <c r="D205" s="348">
        <v>2</v>
      </c>
      <c r="E205" s="277" t="s">
        <v>2</v>
      </c>
      <c r="F205" s="1">
        <v>50</v>
      </c>
      <c r="G205" s="2">
        <v>22.831050228310502</v>
      </c>
      <c r="H205" s="278">
        <v>2026</v>
      </c>
      <c r="I205" s="279">
        <v>19.512664933063661</v>
      </c>
      <c r="J205" s="278">
        <v>1270</v>
      </c>
      <c r="K205" s="279">
        <v>17.82456140350877</v>
      </c>
      <c r="L205" s="278">
        <v>351</v>
      </c>
      <c r="M205" s="279">
        <v>14.391143911439114</v>
      </c>
      <c r="N205" s="349"/>
      <c r="O205" s="48"/>
      <c r="P205" s="355"/>
      <c r="Q205" s="354"/>
      <c r="R205" s="355"/>
      <c r="S205" s="355"/>
      <c r="T205" s="354"/>
      <c r="U205" s="355"/>
      <c r="V205" s="355"/>
      <c r="W205" s="354"/>
      <c r="X205" s="355"/>
    </row>
    <row r="206" spans="1:28" ht="12" customHeight="1">
      <c r="A206" s="280"/>
      <c r="B206" s="632"/>
      <c r="C206" s="635"/>
      <c r="D206" s="348">
        <v>3</v>
      </c>
      <c r="E206" s="277" t="s">
        <v>3</v>
      </c>
      <c r="F206" s="1">
        <v>64</v>
      </c>
      <c r="G206" s="2">
        <v>29.223744292237441</v>
      </c>
      <c r="H206" s="278">
        <v>3271</v>
      </c>
      <c r="I206" s="279">
        <v>31.503419050370802</v>
      </c>
      <c r="J206" s="278">
        <v>2235</v>
      </c>
      <c r="K206" s="279">
        <v>31.368421052631579</v>
      </c>
      <c r="L206" s="278">
        <v>772</v>
      </c>
      <c r="M206" s="279">
        <v>31.652316523165229</v>
      </c>
      <c r="N206" s="349"/>
      <c r="O206" s="47">
        <v>3.2237442922374431</v>
      </c>
      <c r="P206" s="356">
        <v>3.2120774342675529</v>
      </c>
      <c r="Q206" s="357" t="s">
        <v>74</v>
      </c>
      <c r="R206" s="358">
        <v>1.3730608824872341E-2</v>
      </c>
      <c r="S206" s="356">
        <v>3.2561403508771929</v>
      </c>
      <c r="T206" s="357" t="s">
        <v>74</v>
      </c>
      <c r="U206" s="358">
        <v>-3.8879200424665861E-2</v>
      </c>
      <c r="V206" s="356">
        <v>3.3181631816318164</v>
      </c>
      <c r="W206" s="357" t="s">
        <v>74</v>
      </c>
      <c r="X206" s="358">
        <v>-0.11601722849428901</v>
      </c>
    </row>
    <row r="207" spans="1:28" ht="12" customHeight="1">
      <c r="A207" s="280"/>
      <c r="B207" s="632"/>
      <c r="C207" s="635"/>
      <c r="D207" s="348">
        <v>4</v>
      </c>
      <c r="E207" s="277" t="s">
        <v>207</v>
      </c>
      <c r="F207" s="1">
        <v>103</v>
      </c>
      <c r="G207" s="2">
        <v>47.031963470319631</v>
      </c>
      <c r="H207" s="278">
        <v>4800</v>
      </c>
      <c r="I207" s="279">
        <v>46.229413464316671</v>
      </c>
      <c r="J207" s="278">
        <v>3445</v>
      </c>
      <c r="K207" s="279">
        <v>48.350877192982452</v>
      </c>
      <c r="L207" s="278">
        <v>1253</v>
      </c>
      <c r="M207" s="279">
        <v>51.373513735137358</v>
      </c>
      <c r="N207" s="349"/>
      <c r="O207" s="46"/>
      <c r="P207" s="540" t="s">
        <v>642</v>
      </c>
      <c r="Q207" s="541"/>
      <c r="R207" s="541"/>
      <c r="S207" s="540" t="s">
        <v>642</v>
      </c>
      <c r="T207" s="541"/>
      <c r="U207" s="541"/>
      <c r="V207" s="540" t="s">
        <v>642</v>
      </c>
      <c r="W207" s="542"/>
      <c r="X207" s="542"/>
      <c r="Z207" s="332">
        <v>3</v>
      </c>
      <c r="AA207" s="332">
        <v>3</v>
      </c>
      <c r="AB207" s="332">
        <v>3</v>
      </c>
    </row>
    <row r="208" spans="1:28" ht="12" customHeight="1">
      <c r="A208" s="280"/>
      <c r="B208" s="633"/>
      <c r="C208" s="636"/>
      <c r="D208" s="359"/>
      <c r="E208" s="293" t="s">
        <v>4</v>
      </c>
      <c r="F208" s="10">
        <v>219</v>
      </c>
      <c r="G208" s="11">
        <v>100</v>
      </c>
      <c r="H208" s="294">
        <v>10383</v>
      </c>
      <c r="I208" s="295">
        <v>100</v>
      </c>
      <c r="J208" s="294">
        <v>7125</v>
      </c>
      <c r="K208" s="295">
        <v>100</v>
      </c>
      <c r="L208" s="294">
        <v>2439</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3</v>
      </c>
      <c r="G209" s="2">
        <v>1.3761467889908259</v>
      </c>
      <c r="H209" s="278">
        <v>253</v>
      </c>
      <c r="I209" s="279">
        <v>2.4397299903567986</v>
      </c>
      <c r="J209" s="278">
        <v>150</v>
      </c>
      <c r="K209" s="279">
        <v>2.1079258010118047</v>
      </c>
      <c r="L209" s="278">
        <v>60</v>
      </c>
      <c r="M209" s="279">
        <v>2.459016393442623</v>
      </c>
      <c r="N209" s="349"/>
      <c r="O209" s="46"/>
      <c r="P209" s="362"/>
      <c r="Q209" s="363"/>
      <c r="R209" s="362"/>
      <c r="S209" s="362"/>
      <c r="T209" s="363"/>
      <c r="U209" s="362"/>
      <c r="V209" s="362"/>
      <c r="W209" s="363"/>
      <c r="X209" s="362"/>
    </row>
    <row r="210" spans="1:28" ht="12" customHeight="1">
      <c r="A210" s="273"/>
      <c r="B210" s="647"/>
      <c r="C210" s="635"/>
      <c r="D210" s="348">
        <v>2</v>
      </c>
      <c r="E210" s="277" t="s">
        <v>2</v>
      </c>
      <c r="F210" s="1">
        <v>54</v>
      </c>
      <c r="G210" s="2">
        <v>24.770642201834864</v>
      </c>
      <c r="H210" s="278">
        <v>2061</v>
      </c>
      <c r="I210" s="279">
        <v>19.874638379942141</v>
      </c>
      <c r="J210" s="278">
        <v>1338</v>
      </c>
      <c r="K210" s="279">
        <v>18.802698145025296</v>
      </c>
      <c r="L210" s="278">
        <v>394</v>
      </c>
      <c r="M210" s="279">
        <v>16.147540983606557</v>
      </c>
      <c r="N210" s="349"/>
      <c r="O210" s="48"/>
      <c r="P210" s="365"/>
      <c r="Q210" s="364"/>
      <c r="R210" s="365"/>
      <c r="S210" s="365"/>
      <c r="T210" s="364"/>
      <c r="U210" s="365"/>
      <c r="V210" s="365"/>
      <c r="W210" s="364"/>
      <c r="X210" s="365"/>
    </row>
    <row r="211" spans="1:28" ht="12" customHeight="1">
      <c r="A211" s="273"/>
      <c r="B211" s="647"/>
      <c r="C211" s="635"/>
      <c r="D211" s="348">
        <v>3</v>
      </c>
      <c r="E211" s="277" t="s">
        <v>3</v>
      </c>
      <c r="F211" s="1">
        <v>65</v>
      </c>
      <c r="G211" s="2">
        <v>29.816513761467888</v>
      </c>
      <c r="H211" s="278">
        <v>3692</v>
      </c>
      <c r="I211" s="279">
        <v>35.602700096432017</v>
      </c>
      <c r="J211" s="278">
        <v>2513</v>
      </c>
      <c r="K211" s="279">
        <v>35.314783586284435</v>
      </c>
      <c r="L211" s="278">
        <v>859</v>
      </c>
      <c r="M211" s="279">
        <v>35.204918032786885</v>
      </c>
      <c r="N211" s="349"/>
      <c r="O211" s="47">
        <v>3.165137614678899</v>
      </c>
      <c r="P211" s="356">
        <v>3.1732883317261331</v>
      </c>
      <c r="Q211" s="357" t="s">
        <v>74</v>
      </c>
      <c r="R211" s="358">
        <v>-9.8275822027631791E-3</v>
      </c>
      <c r="S211" s="356">
        <v>3.2075604272062956</v>
      </c>
      <c r="T211" s="357" t="s">
        <v>74</v>
      </c>
      <c r="U211" s="358">
        <v>-5.1880290977336173E-2</v>
      </c>
      <c r="V211" s="356">
        <v>3.2512295081967215</v>
      </c>
      <c r="W211" s="357" t="s">
        <v>74</v>
      </c>
      <c r="X211" s="358">
        <v>-0.10566807931618485</v>
      </c>
    </row>
    <row r="212" spans="1:28" ht="12" customHeight="1">
      <c r="A212" s="273"/>
      <c r="B212" s="647"/>
      <c r="C212" s="635"/>
      <c r="D212" s="348">
        <v>4</v>
      </c>
      <c r="E212" s="277" t="s">
        <v>207</v>
      </c>
      <c r="F212" s="1">
        <v>96</v>
      </c>
      <c r="G212" s="2">
        <v>44.036697247706428</v>
      </c>
      <c r="H212" s="278">
        <v>4364</v>
      </c>
      <c r="I212" s="279">
        <v>42.082931533269047</v>
      </c>
      <c r="J212" s="278">
        <v>3115</v>
      </c>
      <c r="K212" s="279">
        <v>43.774592467678467</v>
      </c>
      <c r="L212" s="278">
        <v>1127</v>
      </c>
      <c r="M212" s="279">
        <v>46.188524590163929</v>
      </c>
      <c r="N212" s="349"/>
      <c r="O212" s="46"/>
      <c r="P212" s="540" t="s">
        <v>642</v>
      </c>
      <c r="Q212" s="541"/>
      <c r="R212" s="541"/>
      <c r="S212" s="540" t="s">
        <v>642</v>
      </c>
      <c r="T212" s="541"/>
      <c r="U212" s="541"/>
      <c r="V212" s="540" t="s">
        <v>642</v>
      </c>
      <c r="W212" s="542"/>
      <c r="X212" s="542"/>
      <c r="Z212" s="332">
        <v>3</v>
      </c>
      <c r="AA212" s="332">
        <v>3</v>
      </c>
      <c r="AB212" s="332">
        <v>3</v>
      </c>
    </row>
    <row r="213" spans="1:28" ht="12" customHeight="1">
      <c r="A213" s="273"/>
      <c r="B213" s="648"/>
      <c r="C213" s="649"/>
      <c r="D213" s="366"/>
      <c r="E213" s="367" t="s">
        <v>4</v>
      </c>
      <c r="F213" s="3">
        <v>218</v>
      </c>
      <c r="G213" s="4">
        <v>100</v>
      </c>
      <c r="H213" s="368">
        <v>10370</v>
      </c>
      <c r="I213" s="369">
        <v>100</v>
      </c>
      <c r="J213" s="368">
        <v>7116</v>
      </c>
      <c r="K213" s="369">
        <v>100</v>
      </c>
      <c r="L213" s="368">
        <v>2440</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6</v>
      </c>
      <c r="G214" s="2">
        <v>2.7397260273972601</v>
      </c>
      <c r="H214" s="278">
        <v>395</v>
      </c>
      <c r="I214" s="279">
        <v>3.8031966108222606</v>
      </c>
      <c r="J214" s="278">
        <v>248</v>
      </c>
      <c r="K214" s="279">
        <v>3.4807017543859646</v>
      </c>
      <c r="L214" s="278">
        <v>100</v>
      </c>
      <c r="M214" s="279">
        <v>4.1000410004100036</v>
      </c>
      <c r="N214" s="349"/>
      <c r="O214" s="46"/>
      <c r="P214" s="362"/>
      <c r="Q214" s="363"/>
      <c r="R214" s="362"/>
      <c r="S214" s="362"/>
      <c r="T214" s="363"/>
      <c r="U214" s="362"/>
      <c r="V214" s="362"/>
      <c r="W214" s="363"/>
      <c r="X214" s="362"/>
    </row>
    <row r="215" spans="1:28" ht="12" customHeight="1">
      <c r="A215" s="273"/>
      <c r="B215" s="647"/>
      <c r="C215" s="635"/>
      <c r="D215" s="348">
        <v>2</v>
      </c>
      <c r="E215" s="277" t="s">
        <v>2</v>
      </c>
      <c r="F215" s="1">
        <v>52</v>
      </c>
      <c r="G215" s="2">
        <v>23.74429223744292</v>
      </c>
      <c r="H215" s="278">
        <v>2265</v>
      </c>
      <c r="I215" s="279">
        <v>21.808203350664357</v>
      </c>
      <c r="J215" s="278">
        <v>1456</v>
      </c>
      <c r="K215" s="279">
        <v>20.435087719298245</v>
      </c>
      <c r="L215" s="278">
        <v>427</v>
      </c>
      <c r="M215" s="279">
        <v>17.507175071750716</v>
      </c>
      <c r="N215" s="349"/>
      <c r="O215" s="48"/>
      <c r="P215" s="365"/>
      <c r="Q215" s="364"/>
      <c r="R215" s="365"/>
      <c r="S215" s="365"/>
      <c r="T215" s="364"/>
      <c r="U215" s="365"/>
      <c r="V215" s="365"/>
      <c r="W215" s="364"/>
      <c r="X215" s="365"/>
    </row>
    <row r="216" spans="1:28" ht="12" customHeight="1">
      <c r="A216" s="273"/>
      <c r="B216" s="647"/>
      <c r="C216" s="635"/>
      <c r="D216" s="348">
        <v>3</v>
      </c>
      <c r="E216" s="277" t="s">
        <v>3</v>
      </c>
      <c r="F216" s="1">
        <v>63</v>
      </c>
      <c r="G216" s="2">
        <v>28.767123287671232</v>
      </c>
      <c r="H216" s="278">
        <v>3413</v>
      </c>
      <c r="I216" s="279">
        <v>32.861544386674368</v>
      </c>
      <c r="J216" s="278">
        <v>2343</v>
      </c>
      <c r="K216" s="279">
        <v>32.88421052631579</v>
      </c>
      <c r="L216" s="278">
        <v>806</v>
      </c>
      <c r="M216" s="279">
        <v>33.046330463304635</v>
      </c>
      <c r="N216" s="349"/>
      <c r="O216" s="47">
        <v>3.1552511415525113</v>
      </c>
      <c r="P216" s="356">
        <v>3.1211245907953016</v>
      </c>
      <c r="Q216" s="357" t="s">
        <v>74</v>
      </c>
      <c r="R216" s="358">
        <v>3.8866930938904129E-2</v>
      </c>
      <c r="S216" s="356">
        <v>3.1580350877192984</v>
      </c>
      <c r="T216" s="357" t="s">
        <v>74</v>
      </c>
      <c r="U216" s="358">
        <v>-3.2116294266921501E-3</v>
      </c>
      <c r="V216" s="356">
        <v>3.196391963919639</v>
      </c>
      <c r="W216" s="357" t="s">
        <v>74</v>
      </c>
      <c r="X216" s="358">
        <v>-4.7319814524072829E-2</v>
      </c>
    </row>
    <row r="217" spans="1:28" ht="12" customHeight="1">
      <c r="A217" s="273"/>
      <c r="B217" s="647"/>
      <c r="C217" s="635"/>
      <c r="D217" s="348">
        <v>4</v>
      </c>
      <c r="E217" s="277" t="s">
        <v>207</v>
      </c>
      <c r="F217" s="1">
        <v>98</v>
      </c>
      <c r="G217" s="2">
        <v>44.74885844748858</v>
      </c>
      <c r="H217" s="278">
        <v>4313</v>
      </c>
      <c r="I217" s="279">
        <v>41.527055651839014</v>
      </c>
      <c r="J217" s="278">
        <v>3078</v>
      </c>
      <c r="K217" s="279">
        <v>43.2</v>
      </c>
      <c r="L217" s="278">
        <v>1106</v>
      </c>
      <c r="M217" s="279">
        <v>45.346453464534648</v>
      </c>
      <c r="N217" s="349"/>
      <c r="O217" s="46"/>
      <c r="P217" s="540" t="s">
        <v>642</v>
      </c>
      <c r="Q217" s="541"/>
      <c r="R217" s="541"/>
      <c r="S217" s="540" t="s">
        <v>642</v>
      </c>
      <c r="T217" s="541"/>
      <c r="U217" s="541"/>
      <c r="V217" s="540" t="s">
        <v>642</v>
      </c>
      <c r="W217" s="542"/>
      <c r="X217" s="542"/>
      <c r="Z217" s="332">
        <v>3</v>
      </c>
      <c r="AA217" s="332">
        <v>3</v>
      </c>
      <c r="AB217" s="332">
        <v>3</v>
      </c>
    </row>
    <row r="218" spans="1:28" ht="12" customHeight="1">
      <c r="A218" s="273"/>
      <c r="B218" s="648"/>
      <c r="C218" s="649"/>
      <c r="D218" s="366"/>
      <c r="E218" s="367" t="s">
        <v>4</v>
      </c>
      <c r="F218" s="3">
        <v>219</v>
      </c>
      <c r="G218" s="4">
        <v>100</v>
      </c>
      <c r="H218" s="368">
        <v>10386</v>
      </c>
      <c r="I218" s="369">
        <v>100</v>
      </c>
      <c r="J218" s="368">
        <v>7125</v>
      </c>
      <c r="K218" s="369">
        <v>100</v>
      </c>
      <c r="L218" s="368">
        <v>2439</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9</v>
      </c>
      <c r="G219" s="2">
        <v>4.10958904109589</v>
      </c>
      <c r="H219" s="278">
        <v>500</v>
      </c>
      <c r="I219" s="279">
        <v>4.8104675774485282</v>
      </c>
      <c r="J219" s="278">
        <v>333</v>
      </c>
      <c r="K219" s="279">
        <v>4.6704067321178124</v>
      </c>
      <c r="L219" s="278">
        <v>121</v>
      </c>
      <c r="M219" s="279">
        <v>4.9509001636661214</v>
      </c>
      <c r="N219" s="349"/>
      <c r="O219" s="46"/>
      <c r="P219" s="362"/>
      <c r="Q219" s="363"/>
      <c r="R219" s="362"/>
      <c r="S219" s="362"/>
      <c r="T219" s="363"/>
      <c r="U219" s="362"/>
      <c r="V219" s="362"/>
      <c r="W219" s="363"/>
      <c r="X219" s="362"/>
    </row>
    <row r="220" spans="1:28" ht="12" customHeight="1">
      <c r="A220" s="273"/>
      <c r="B220" s="647"/>
      <c r="C220" s="635"/>
      <c r="D220" s="348">
        <v>2</v>
      </c>
      <c r="E220" s="277" t="s">
        <v>2</v>
      </c>
      <c r="F220" s="1">
        <v>54</v>
      </c>
      <c r="G220" s="2">
        <v>24.657534246575342</v>
      </c>
      <c r="H220" s="278">
        <v>3024</v>
      </c>
      <c r="I220" s="279">
        <v>29.093707908408696</v>
      </c>
      <c r="J220" s="278">
        <v>2081</v>
      </c>
      <c r="K220" s="279">
        <v>29.186535764375876</v>
      </c>
      <c r="L220" s="278">
        <v>563</v>
      </c>
      <c r="M220" s="279">
        <v>23.036006546644845</v>
      </c>
      <c r="N220" s="349"/>
      <c r="O220" s="48"/>
      <c r="P220" s="365"/>
      <c r="Q220" s="364"/>
      <c r="R220" s="365"/>
      <c r="S220" s="365"/>
      <c r="T220" s="364"/>
      <c r="U220" s="365"/>
      <c r="V220" s="365"/>
      <c r="W220" s="364"/>
      <c r="X220" s="365"/>
    </row>
    <row r="221" spans="1:28" ht="12" customHeight="1">
      <c r="A221" s="273"/>
      <c r="B221" s="647"/>
      <c r="C221" s="635"/>
      <c r="D221" s="348">
        <v>3</v>
      </c>
      <c r="E221" s="277" t="s">
        <v>3</v>
      </c>
      <c r="F221" s="1">
        <v>57</v>
      </c>
      <c r="G221" s="2">
        <v>26.027397260273972</v>
      </c>
      <c r="H221" s="278">
        <v>3160</v>
      </c>
      <c r="I221" s="279">
        <v>30.402155089474697</v>
      </c>
      <c r="J221" s="278">
        <v>2155</v>
      </c>
      <c r="K221" s="279">
        <v>30.224403927068721</v>
      </c>
      <c r="L221" s="278">
        <v>763</v>
      </c>
      <c r="M221" s="279">
        <v>31.219312602291328</v>
      </c>
      <c r="N221" s="349"/>
      <c r="O221" s="47">
        <v>3.1232876712328768</v>
      </c>
      <c r="P221" s="356">
        <v>2.9697902636136231</v>
      </c>
      <c r="Q221" s="357" t="s">
        <v>635</v>
      </c>
      <c r="R221" s="358">
        <v>0.16750810774631322</v>
      </c>
      <c r="S221" s="356">
        <v>2.973913043478261</v>
      </c>
      <c r="T221" s="357" t="s">
        <v>635</v>
      </c>
      <c r="U221" s="358">
        <v>0.16320152438544544</v>
      </c>
      <c r="V221" s="356">
        <v>3.078559738134206</v>
      </c>
      <c r="W221" s="357" t="s">
        <v>74</v>
      </c>
      <c r="X221" s="358">
        <v>4.9029201354573247E-2</v>
      </c>
    </row>
    <row r="222" spans="1:28" ht="12" customHeight="1">
      <c r="A222" s="273"/>
      <c r="B222" s="647"/>
      <c r="C222" s="635"/>
      <c r="D222" s="348">
        <v>4</v>
      </c>
      <c r="E222" s="277" t="s">
        <v>207</v>
      </c>
      <c r="F222" s="1">
        <v>99</v>
      </c>
      <c r="G222" s="2">
        <v>45.205479452054789</v>
      </c>
      <c r="H222" s="278">
        <v>3710</v>
      </c>
      <c r="I222" s="279">
        <v>35.69366942466808</v>
      </c>
      <c r="J222" s="278">
        <v>2561</v>
      </c>
      <c r="K222" s="279">
        <v>35.918653576437585</v>
      </c>
      <c r="L222" s="278">
        <v>997</v>
      </c>
      <c r="M222" s="279">
        <v>40.793780687397707</v>
      </c>
      <c r="N222" s="349"/>
      <c r="O222" s="46"/>
      <c r="P222" s="540" t="s">
        <v>404</v>
      </c>
      <c r="Q222" s="541"/>
      <c r="R222" s="541"/>
      <c r="S222" s="540" t="s">
        <v>404</v>
      </c>
      <c r="T222" s="541"/>
      <c r="U222" s="541"/>
      <c r="V222" s="540" t="s">
        <v>642</v>
      </c>
      <c r="W222" s="542"/>
      <c r="X222" s="542"/>
      <c r="Z222" s="332">
        <v>4</v>
      </c>
      <c r="AA222" s="332">
        <v>4</v>
      </c>
      <c r="AB222" s="332">
        <v>3</v>
      </c>
    </row>
    <row r="223" spans="1:28" ht="12" customHeight="1">
      <c r="A223" s="401"/>
      <c r="B223" s="670"/>
      <c r="C223" s="636"/>
      <c r="D223" s="373"/>
      <c r="E223" s="293" t="s">
        <v>4</v>
      </c>
      <c r="F223" s="10">
        <v>219</v>
      </c>
      <c r="G223" s="11">
        <v>100</v>
      </c>
      <c r="H223" s="294">
        <v>10394</v>
      </c>
      <c r="I223" s="295">
        <v>100</v>
      </c>
      <c r="J223" s="294">
        <v>7130</v>
      </c>
      <c r="K223" s="295">
        <v>100</v>
      </c>
      <c r="L223" s="294">
        <v>2444</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1</v>
      </c>
      <c r="G225" s="2">
        <v>0.45662100456621002</v>
      </c>
      <c r="H225" s="278">
        <v>135</v>
      </c>
      <c r="I225" s="279">
        <v>1.3008286760454808</v>
      </c>
      <c r="J225" s="278">
        <v>97</v>
      </c>
      <c r="K225" s="279">
        <v>1.3621682347984834</v>
      </c>
      <c r="L225" s="278">
        <v>41</v>
      </c>
      <c r="M225" s="279">
        <v>1.6796394920114706</v>
      </c>
      <c r="N225" s="349"/>
      <c r="O225" s="46"/>
      <c r="P225" s="350"/>
      <c r="Q225" s="351"/>
      <c r="R225" s="350"/>
      <c r="S225" s="350"/>
      <c r="T225" s="351"/>
      <c r="U225" s="350"/>
      <c r="V225" s="350"/>
      <c r="W225" s="351"/>
      <c r="X225" s="350"/>
    </row>
    <row r="226" spans="1:28" ht="12" customHeight="1">
      <c r="A226" s="280"/>
      <c r="B226" s="632"/>
      <c r="C226" s="635"/>
      <c r="D226" s="348">
        <v>2</v>
      </c>
      <c r="E226" s="277" t="s">
        <v>2</v>
      </c>
      <c r="F226" s="1">
        <v>33</v>
      </c>
      <c r="G226" s="2">
        <v>15.068493150684931</v>
      </c>
      <c r="H226" s="278">
        <v>1656</v>
      </c>
      <c r="I226" s="279">
        <v>15.95683175949123</v>
      </c>
      <c r="J226" s="278">
        <v>1135</v>
      </c>
      <c r="K226" s="279">
        <v>15.938772644291532</v>
      </c>
      <c r="L226" s="278">
        <v>343</v>
      </c>
      <c r="M226" s="279">
        <v>14.051618189266692</v>
      </c>
      <c r="N226" s="349"/>
      <c r="O226" s="48"/>
      <c r="P226" s="355"/>
      <c r="Q226" s="354"/>
      <c r="R226" s="355"/>
      <c r="S226" s="355"/>
      <c r="T226" s="354"/>
      <c r="U226" s="355"/>
      <c r="V226" s="355"/>
      <c r="W226" s="354"/>
      <c r="X226" s="355"/>
    </row>
    <row r="227" spans="1:28" ht="12" customHeight="1">
      <c r="A227" s="280"/>
      <c r="B227" s="632"/>
      <c r="C227" s="635"/>
      <c r="D227" s="348">
        <v>3</v>
      </c>
      <c r="E227" s="277" t="s">
        <v>3</v>
      </c>
      <c r="F227" s="1">
        <v>91</v>
      </c>
      <c r="G227" s="2">
        <v>41.55251141552511</v>
      </c>
      <c r="H227" s="278">
        <v>4424</v>
      </c>
      <c r="I227" s="279">
        <v>42.628637502408942</v>
      </c>
      <c r="J227" s="278">
        <v>3011</v>
      </c>
      <c r="K227" s="279">
        <v>42.283387164724054</v>
      </c>
      <c r="L227" s="278">
        <v>1019</v>
      </c>
      <c r="M227" s="279">
        <v>41.745186399016795</v>
      </c>
      <c r="N227" s="349"/>
      <c r="O227" s="47">
        <v>3.269406392694064</v>
      </c>
      <c r="P227" s="356">
        <v>3.2155521295047214</v>
      </c>
      <c r="Q227" s="357" t="s">
        <v>74</v>
      </c>
      <c r="R227" s="358">
        <v>7.1612321095854831E-2</v>
      </c>
      <c r="S227" s="356">
        <v>3.2175256284229743</v>
      </c>
      <c r="T227" s="357" t="s">
        <v>74</v>
      </c>
      <c r="U227" s="358">
        <v>6.8746538034161017E-2</v>
      </c>
      <c r="V227" s="356">
        <v>3.2511265874641539</v>
      </c>
      <c r="W227" s="357" t="s">
        <v>74</v>
      </c>
      <c r="X227" s="358">
        <v>2.428358820609593E-2</v>
      </c>
    </row>
    <row r="228" spans="1:28" ht="12" customHeight="1">
      <c r="A228" s="280"/>
      <c r="B228" s="632"/>
      <c r="C228" s="635"/>
      <c r="D228" s="348">
        <v>4</v>
      </c>
      <c r="E228" s="277" t="s">
        <v>207</v>
      </c>
      <c r="F228" s="1">
        <v>94</v>
      </c>
      <c r="G228" s="2">
        <v>42.922374429223744</v>
      </c>
      <c r="H228" s="278">
        <v>4163</v>
      </c>
      <c r="I228" s="279">
        <v>40.113702062054344</v>
      </c>
      <c r="J228" s="278">
        <v>2878</v>
      </c>
      <c r="K228" s="279">
        <v>40.415671956185925</v>
      </c>
      <c r="L228" s="278">
        <v>1038</v>
      </c>
      <c r="M228" s="279">
        <v>42.523555919705039</v>
      </c>
      <c r="N228" s="349"/>
      <c r="O228" s="46"/>
      <c r="P228" s="540" t="s">
        <v>642</v>
      </c>
      <c r="Q228" s="541"/>
      <c r="R228" s="541"/>
      <c r="S228" s="540" t="s">
        <v>642</v>
      </c>
      <c r="T228" s="541"/>
      <c r="U228" s="541"/>
      <c r="V228" s="540" t="s">
        <v>642</v>
      </c>
      <c r="W228" s="542"/>
      <c r="X228" s="542"/>
      <c r="Z228" s="332">
        <v>3</v>
      </c>
      <c r="AA228" s="332">
        <v>3</v>
      </c>
      <c r="AB228" s="332">
        <v>3</v>
      </c>
    </row>
    <row r="229" spans="1:28" ht="12" customHeight="1">
      <c r="A229" s="280"/>
      <c r="B229" s="633"/>
      <c r="C229" s="636"/>
      <c r="D229" s="359"/>
      <c r="E229" s="293" t="s">
        <v>4</v>
      </c>
      <c r="F229" s="10">
        <v>219</v>
      </c>
      <c r="G229" s="11">
        <v>100</v>
      </c>
      <c r="H229" s="294">
        <v>10378</v>
      </c>
      <c r="I229" s="295">
        <v>100</v>
      </c>
      <c r="J229" s="294">
        <v>7121</v>
      </c>
      <c r="K229" s="295">
        <v>100</v>
      </c>
      <c r="L229" s="294">
        <v>2441</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22</v>
      </c>
      <c r="G230" s="2">
        <v>10.091743119266056</v>
      </c>
      <c r="H230" s="278">
        <v>838</v>
      </c>
      <c r="I230" s="279">
        <v>8.0794446586964899</v>
      </c>
      <c r="J230" s="278">
        <v>593</v>
      </c>
      <c r="K230" s="279">
        <v>8.3403656821378345</v>
      </c>
      <c r="L230" s="278">
        <v>179</v>
      </c>
      <c r="M230" s="279">
        <v>7.3511293634496919</v>
      </c>
      <c r="N230" s="349"/>
      <c r="O230" s="46"/>
      <c r="P230" s="362"/>
      <c r="Q230" s="363"/>
      <c r="R230" s="362"/>
      <c r="S230" s="362"/>
      <c r="T230" s="363"/>
      <c r="U230" s="362"/>
      <c r="V230" s="362"/>
      <c r="W230" s="363"/>
      <c r="X230" s="362"/>
    </row>
    <row r="231" spans="1:28" ht="12" customHeight="1">
      <c r="A231" s="273"/>
      <c r="B231" s="647"/>
      <c r="C231" s="635"/>
      <c r="D231" s="348">
        <v>2</v>
      </c>
      <c r="E231" s="277" t="s">
        <v>2</v>
      </c>
      <c r="F231" s="1">
        <v>66</v>
      </c>
      <c r="G231" s="2">
        <v>30.275229357798167</v>
      </c>
      <c r="H231" s="278">
        <v>3229</v>
      </c>
      <c r="I231" s="279">
        <v>31.131893559583496</v>
      </c>
      <c r="J231" s="278">
        <v>2245</v>
      </c>
      <c r="K231" s="279">
        <v>31.575246132208157</v>
      </c>
      <c r="L231" s="278">
        <v>635</v>
      </c>
      <c r="M231" s="279">
        <v>26.078028747433262</v>
      </c>
      <c r="N231" s="349"/>
      <c r="O231" s="48"/>
      <c r="P231" s="365"/>
      <c r="Q231" s="364"/>
      <c r="R231" s="365"/>
      <c r="S231" s="365"/>
      <c r="T231" s="364"/>
      <c r="U231" s="365"/>
      <c r="V231" s="365"/>
      <c r="W231" s="364"/>
      <c r="X231" s="365"/>
    </row>
    <row r="232" spans="1:28" ht="12" customHeight="1">
      <c r="A232" s="273"/>
      <c r="B232" s="647"/>
      <c r="C232" s="635"/>
      <c r="D232" s="348">
        <v>3</v>
      </c>
      <c r="E232" s="277" t="s">
        <v>3</v>
      </c>
      <c r="F232" s="1">
        <v>59</v>
      </c>
      <c r="G232" s="2">
        <v>27.064220183486238</v>
      </c>
      <c r="H232" s="278">
        <v>3366</v>
      </c>
      <c r="I232" s="279">
        <v>32.452757423833397</v>
      </c>
      <c r="J232" s="278">
        <v>2295</v>
      </c>
      <c r="K232" s="279">
        <v>32.278481012658226</v>
      </c>
      <c r="L232" s="278">
        <v>792</v>
      </c>
      <c r="M232" s="279">
        <v>32.525667351129364</v>
      </c>
      <c r="N232" s="349"/>
      <c r="O232" s="47">
        <v>2.8211009174311927</v>
      </c>
      <c r="P232" s="356">
        <v>2.8104512148091012</v>
      </c>
      <c r="Q232" s="357" t="s">
        <v>74</v>
      </c>
      <c r="R232" s="358">
        <v>1.132353369454202E-2</v>
      </c>
      <c r="S232" s="356">
        <v>2.7954992967651195</v>
      </c>
      <c r="T232" s="357" t="s">
        <v>74</v>
      </c>
      <c r="U232" s="358">
        <v>2.714903564857659E-2</v>
      </c>
      <c r="V232" s="356">
        <v>2.9326488706365503</v>
      </c>
      <c r="W232" s="357" t="s">
        <v>74</v>
      </c>
      <c r="X232" s="358">
        <v>-0.11755532882427953</v>
      </c>
    </row>
    <row r="233" spans="1:28" ht="12" customHeight="1">
      <c r="A233" s="273"/>
      <c r="B233" s="647"/>
      <c r="C233" s="635"/>
      <c r="D233" s="348">
        <v>4</v>
      </c>
      <c r="E233" s="277" t="s">
        <v>207</v>
      </c>
      <c r="F233" s="1">
        <v>71</v>
      </c>
      <c r="G233" s="2">
        <v>32.568807339449542</v>
      </c>
      <c r="H233" s="278">
        <v>2939</v>
      </c>
      <c r="I233" s="279">
        <v>28.335904357886616</v>
      </c>
      <c r="J233" s="278">
        <v>1977</v>
      </c>
      <c r="K233" s="279">
        <v>27.805907172995781</v>
      </c>
      <c r="L233" s="278">
        <v>829</v>
      </c>
      <c r="M233" s="279">
        <v>34.045174537987677</v>
      </c>
      <c r="N233" s="349"/>
      <c r="O233" s="46"/>
      <c r="P233" s="540" t="s">
        <v>642</v>
      </c>
      <c r="Q233" s="541"/>
      <c r="R233" s="541"/>
      <c r="S233" s="540" t="s">
        <v>642</v>
      </c>
      <c r="T233" s="541"/>
      <c r="U233" s="541"/>
      <c r="V233" s="540" t="s">
        <v>642</v>
      </c>
      <c r="W233" s="542"/>
      <c r="X233" s="542"/>
      <c r="Z233" s="332">
        <v>3</v>
      </c>
      <c r="AA233" s="332">
        <v>3</v>
      </c>
      <c r="AB233" s="332">
        <v>3</v>
      </c>
    </row>
    <row r="234" spans="1:28" ht="12" customHeight="1">
      <c r="A234" s="273"/>
      <c r="B234" s="648"/>
      <c r="C234" s="649"/>
      <c r="D234" s="366"/>
      <c r="E234" s="367" t="s">
        <v>4</v>
      </c>
      <c r="F234" s="3">
        <v>218</v>
      </c>
      <c r="G234" s="4">
        <v>100</v>
      </c>
      <c r="H234" s="368">
        <v>10372</v>
      </c>
      <c r="I234" s="369">
        <v>100</v>
      </c>
      <c r="J234" s="368">
        <v>7110</v>
      </c>
      <c r="K234" s="369">
        <v>100</v>
      </c>
      <c r="L234" s="368">
        <v>2435</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15</v>
      </c>
      <c r="G235" s="2">
        <v>6.8493150684931505</v>
      </c>
      <c r="H235" s="278">
        <v>728</v>
      </c>
      <c r="I235" s="279">
        <v>7.0080862533692727</v>
      </c>
      <c r="J235" s="278">
        <v>514</v>
      </c>
      <c r="K235" s="279">
        <v>7.2170738556585237</v>
      </c>
      <c r="L235" s="278">
        <v>159</v>
      </c>
      <c r="M235" s="279">
        <v>6.5163934426229506</v>
      </c>
      <c r="N235" s="349"/>
      <c r="O235" s="46"/>
      <c r="P235" s="362"/>
      <c r="Q235" s="363"/>
      <c r="R235" s="362"/>
      <c r="S235" s="362"/>
      <c r="T235" s="363"/>
      <c r="U235" s="362"/>
      <c r="V235" s="362"/>
      <c r="W235" s="363"/>
      <c r="X235" s="362"/>
    </row>
    <row r="236" spans="1:28" ht="12" customHeight="1">
      <c r="A236" s="273"/>
      <c r="B236" s="647"/>
      <c r="C236" s="635"/>
      <c r="D236" s="348">
        <v>2</v>
      </c>
      <c r="E236" s="277" t="s">
        <v>2</v>
      </c>
      <c r="F236" s="1">
        <v>66</v>
      </c>
      <c r="G236" s="2">
        <v>30.136986301369863</v>
      </c>
      <c r="H236" s="278">
        <v>2954</v>
      </c>
      <c r="I236" s="279">
        <v>28.436657681940702</v>
      </c>
      <c r="J236" s="278">
        <v>2034</v>
      </c>
      <c r="K236" s="279">
        <v>28.559393428812129</v>
      </c>
      <c r="L236" s="278">
        <v>585</v>
      </c>
      <c r="M236" s="279">
        <v>23.975409836065573</v>
      </c>
      <c r="N236" s="349"/>
      <c r="O236" s="48"/>
      <c r="P236" s="365"/>
      <c r="Q236" s="364"/>
      <c r="R236" s="365"/>
      <c r="S236" s="365"/>
      <c r="T236" s="364"/>
      <c r="U236" s="365"/>
      <c r="V236" s="365"/>
      <c r="W236" s="364"/>
      <c r="X236" s="365"/>
    </row>
    <row r="237" spans="1:28" ht="12" customHeight="1">
      <c r="A237" s="273"/>
      <c r="B237" s="647"/>
      <c r="C237" s="635"/>
      <c r="D237" s="348">
        <v>3</v>
      </c>
      <c r="E237" s="277" t="s">
        <v>3</v>
      </c>
      <c r="F237" s="1">
        <v>70</v>
      </c>
      <c r="G237" s="2">
        <v>31.963470319634702</v>
      </c>
      <c r="H237" s="278">
        <v>3876</v>
      </c>
      <c r="I237" s="279">
        <v>37.312283403927609</v>
      </c>
      <c r="J237" s="278">
        <v>2656</v>
      </c>
      <c r="K237" s="279">
        <v>37.292895254142095</v>
      </c>
      <c r="L237" s="278">
        <v>893</v>
      </c>
      <c r="M237" s="279">
        <v>36.598360655737707</v>
      </c>
      <c r="N237" s="349"/>
      <c r="O237" s="47">
        <v>2.872146118721461</v>
      </c>
      <c r="P237" s="356">
        <v>2.8479014247208316</v>
      </c>
      <c r="Q237" s="357" t="s">
        <v>74</v>
      </c>
      <c r="R237" s="358">
        <v>2.685108302115052E-2</v>
      </c>
      <c r="S237" s="356">
        <v>2.8393709632125805</v>
      </c>
      <c r="T237" s="357" t="s">
        <v>74</v>
      </c>
      <c r="U237" s="358">
        <v>3.62040908945103E-2</v>
      </c>
      <c r="V237" s="356">
        <v>2.959016393442623</v>
      </c>
      <c r="W237" s="357" t="s">
        <v>74</v>
      </c>
      <c r="X237" s="358">
        <v>-9.5244350687903476E-2</v>
      </c>
    </row>
    <row r="238" spans="1:28" ht="12" customHeight="1">
      <c r="A238" s="273"/>
      <c r="B238" s="647"/>
      <c r="C238" s="635"/>
      <c r="D238" s="348">
        <v>4</v>
      </c>
      <c r="E238" s="277" t="s">
        <v>207</v>
      </c>
      <c r="F238" s="1">
        <v>68</v>
      </c>
      <c r="G238" s="2">
        <v>31.05022831050228</v>
      </c>
      <c r="H238" s="278">
        <v>2830</v>
      </c>
      <c r="I238" s="279">
        <v>27.242972660762415</v>
      </c>
      <c r="J238" s="278">
        <v>1918</v>
      </c>
      <c r="K238" s="279">
        <v>26.930637461387253</v>
      </c>
      <c r="L238" s="278">
        <v>803</v>
      </c>
      <c r="M238" s="279">
        <v>32.909836065573771</v>
      </c>
      <c r="N238" s="349"/>
      <c r="O238" s="46"/>
      <c r="P238" s="540" t="s">
        <v>642</v>
      </c>
      <c r="Q238" s="541"/>
      <c r="R238" s="541"/>
      <c r="S238" s="540" t="s">
        <v>642</v>
      </c>
      <c r="T238" s="541"/>
      <c r="U238" s="541"/>
      <c r="V238" s="540" t="s">
        <v>642</v>
      </c>
      <c r="W238" s="542"/>
      <c r="X238" s="542"/>
      <c r="Z238" s="332">
        <v>3</v>
      </c>
      <c r="AA238" s="332">
        <v>3</v>
      </c>
      <c r="AB238" s="332">
        <v>3</v>
      </c>
    </row>
    <row r="239" spans="1:28" ht="12" customHeight="1">
      <c r="A239" s="401"/>
      <c r="B239" s="648"/>
      <c r="C239" s="649"/>
      <c r="D239" s="366"/>
      <c r="E239" s="367" t="s">
        <v>4</v>
      </c>
      <c r="F239" s="3">
        <v>219</v>
      </c>
      <c r="G239" s="4">
        <v>100</v>
      </c>
      <c r="H239" s="368">
        <v>10388</v>
      </c>
      <c r="I239" s="369">
        <v>100</v>
      </c>
      <c r="J239" s="368">
        <v>7122</v>
      </c>
      <c r="K239" s="369">
        <v>100</v>
      </c>
      <c r="L239" s="368">
        <v>2440</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2</v>
      </c>
      <c r="G241" s="2">
        <v>0.91324200913242004</v>
      </c>
      <c r="H241" s="278">
        <v>92</v>
      </c>
      <c r="I241" s="279">
        <v>0.88777381067258521</v>
      </c>
      <c r="J241" s="278">
        <v>62</v>
      </c>
      <c r="K241" s="279">
        <v>0.87311646247007457</v>
      </c>
      <c r="L241" s="278">
        <v>14</v>
      </c>
      <c r="M241" s="279">
        <v>0.57494866529774125</v>
      </c>
      <c r="N241" s="349"/>
      <c r="O241" s="46"/>
      <c r="P241" s="350"/>
      <c r="Q241" s="351"/>
      <c r="R241" s="350"/>
      <c r="S241" s="350"/>
      <c r="T241" s="351"/>
      <c r="U241" s="350"/>
      <c r="V241" s="350"/>
      <c r="W241" s="351"/>
      <c r="X241" s="350"/>
    </row>
    <row r="242" spans="1:28" ht="12" customHeight="1">
      <c r="A242" s="280"/>
      <c r="B242" s="632"/>
      <c r="C242" s="635"/>
      <c r="D242" s="348">
        <v>2</v>
      </c>
      <c r="E242" s="277"/>
      <c r="F242" s="1">
        <v>2</v>
      </c>
      <c r="G242" s="2">
        <v>0.91324200913242004</v>
      </c>
      <c r="H242" s="278">
        <v>171</v>
      </c>
      <c r="I242" s="279">
        <v>1.6501013220110008</v>
      </c>
      <c r="J242" s="278">
        <v>124</v>
      </c>
      <c r="K242" s="279">
        <v>1.7462329249401491</v>
      </c>
      <c r="L242" s="278">
        <v>51</v>
      </c>
      <c r="M242" s="279">
        <v>2.0944558521560577</v>
      </c>
      <c r="N242" s="349"/>
      <c r="O242" s="48"/>
      <c r="P242" s="355"/>
      <c r="Q242" s="354"/>
      <c r="R242" s="355"/>
      <c r="S242" s="355"/>
      <c r="T242" s="354"/>
      <c r="U242" s="355"/>
      <c r="V242" s="355"/>
      <c r="W242" s="354"/>
      <c r="X242" s="355"/>
    </row>
    <row r="243" spans="1:28" ht="12" customHeight="1">
      <c r="A243" s="280"/>
      <c r="B243" s="632"/>
      <c r="C243" s="635"/>
      <c r="D243" s="348">
        <v>3</v>
      </c>
      <c r="E243" s="277"/>
      <c r="F243" s="1">
        <v>14</v>
      </c>
      <c r="G243" s="2">
        <v>6.3926940639269407</v>
      </c>
      <c r="H243" s="278">
        <v>540</v>
      </c>
      <c r="I243" s="279">
        <v>5.2108462800347386</v>
      </c>
      <c r="J243" s="278">
        <v>385</v>
      </c>
      <c r="K243" s="279">
        <v>5.4217715814673983</v>
      </c>
      <c r="L243" s="278">
        <v>134</v>
      </c>
      <c r="M243" s="279">
        <v>5.5030800821355239</v>
      </c>
      <c r="N243" s="349"/>
      <c r="O243" s="48"/>
      <c r="P243" s="355"/>
      <c r="Q243" s="354"/>
      <c r="R243" s="355"/>
      <c r="S243" s="355"/>
      <c r="T243" s="354"/>
      <c r="U243" s="355"/>
      <c r="V243" s="355"/>
      <c r="W243" s="354"/>
      <c r="X243" s="355"/>
    </row>
    <row r="244" spans="1:28" ht="12" customHeight="1">
      <c r="A244" s="280"/>
      <c r="B244" s="632"/>
      <c r="C244" s="635"/>
      <c r="D244" s="348">
        <v>4</v>
      </c>
      <c r="E244" s="277"/>
      <c r="F244" s="1">
        <v>30</v>
      </c>
      <c r="G244" s="2">
        <v>13.698630136986301</v>
      </c>
      <c r="H244" s="278">
        <v>1274</v>
      </c>
      <c r="I244" s="279">
        <v>12.293737334748625</v>
      </c>
      <c r="J244" s="278">
        <v>915</v>
      </c>
      <c r="K244" s="279">
        <v>12.885509083227713</v>
      </c>
      <c r="L244" s="278">
        <v>280</v>
      </c>
      <c r="M244" s="279">
        <v>11.498973305954825</v>
      </c>
      <c r="N244" s="349"/>
      <c r="O244" s="47">
        <v>5.2785388127853885</v>
      </c>
      <c r="P244" s="356">
        <v>5.3584869246357236</v>
      </c>
      <c r="Q244" s="357" t="s">
        <v>74</v>
      </c>
      <c r="R244" s="358">
        <v>-6.3681770037267674E-2</v>
      </c>
      <c r="S244" s="356">
        <v>5.3237572172933394</v>
      </c>
      <c r="T244" s="357" t="s">
        <v>74</v>
      </c>
      <c r="U244" s="358">
        <v>-3.5951681778445578E-2</v>
      </c>
      <c r="V244" s="356">
        <v>5.4275154004106776</v>
      </c>
      <c r="W244" s="357" t="s">
        <v>74</v>
      </c>
      <c r="X244" s="358">
        <v>-0.11581723036626003</v>
      </c>
    </row>
    <row r="245" spans="1:28" ht="12" customHeight="1">
      <c r="A245" s="280"/>
      <c r="B245" s="632"/>
      <c r="C245" s="635"/>
      <c r="D245" s="348">
        <v>5</v>
      </c>
      <c r="E245" s="277"/>
      <c r="F245" s="1">
        <v>76</v>
      </c>
      <c r="G245" s="2">
        <v>34.703196347031962</v>
      </c>
      <c r="H245" s="278">
        <v>3478</v>
      </c>
      <c r="I245" s="279">
        <v>33.561709929557075</v>
      </c>
      <c r="J245" s="278">
        <v>2424</v>
      </c>
      <c r="K245" s="279">
        <v>34.136037177862271</v>
      </c>
      <c r="L245" s="278">
        <v>762</v>
      </c>
      <c r="M245" s="279">
        <v>31.293634496919921</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32"/>
      <c r="C246" s="635"/>
      <c r="D246" s="348">
        <v>6</v>
      </c>
      <c r="E246" s="277"/>
      <c r="F246" s="1">
        <v>57</v>
      </c>
      <c r="G246" s="2">
        <v>26.027397260273972</v>
      </c>
      <c r="H246" s="278">
        <v>2666</v>
      </c>
      <c r="I246" s="279">
        <v>25.726141078838172</v>
      </c>
      <c r="J246" s="278">
        <v>1778</v>
      </c>
      <c r="K246" s="279">
        <v>25.038726939867622</v>
      </c>
      <c r="L246" s="278">
        <v>590</v>
      </c>
      <c r="M246" s="279">
        <v>24.229979466119097</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38</v>
      </c>
      <c r="G247" s="2">
        <v>17.351598173515981</v>
      </c>
      <c r="H247" s="278">
        <v>2142</v>
      </c>
      <c r="I247" s="279">
        <v>20.669690244137797</v>
      </c>
      <c r="J247" s="278">
        <v>1413</v>
      </c>
      <c r="K247" s="279">
        <v>19.898605830164765</v>
      </c>
      <c r="L247" s="278">
        <v>604</v>
      </c>
      <c r="M247" s="279">
        <v>24.804928131416837</v>
      </c>
      <c r="N247" s="349"/>
      <c r="O247" s="46"/>
      <c r="P247" s="412"/>
      <c r="Q247" s="413"/>
      <c r="R247" s="414"/>
      <c r="S247" s="412"/>
      <c r="T247" s="413"/>
      <c r="U247" s="412"/>
      <c r="V247" s="412"/>
      <c r="W247" s="413"/>
      <c r="X247" s="412"/>
    </row>
    <row r="248" spans="1:28" ht="12" customHeight="1">
      <c r="A248" s="401"/>
      <c r="B248" s="633"/>
      <c r="C248" s="636"/>
      <c r="D248" s="359"/>
      <c r="E248" s="293" t="s">
        <v>4</v>
      </c>
      <c r="F248" s="10">
        <v>219</v>
      </c>
      <c r="G248" s="11">
        <v>100</v>
      </c>
      <c r="H248" s="294">
        <v>10363</v>
      </c>
      <c r="I248" s="295">
        <v>100</v>
      </c>
      <c r="J248" s="294">
        <v>7101</v>
      </c>
      <c r="K248" s="295">
        <v>100</v>
      </c>
      <c r="L248" s="294">
        <v>2435</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434</v>
      </c>
      <c r="D250" s="348"/>
      <c r="E250" s="277" t="s">
        <v>27</v>
      </c>
      <c r="F250" s="1">
        <v>20</v>
      </c>
      <c r="G250" s="2">
        <v>9.1324200913241995</v>
      </c>
      <c r="H250" s="278">
        <v>1250</v>
      </c>
      <c r="I250" s="279">
        <v>12.042389210019268</v>
      </c>
      <c r="J250" s="278">
        <v>809</v>
      </c>
      <c r="K250" s="279">
        <v>11.367149079668399</v>
      </c>
      <c r="L250" s="278">
        <v>292</v>
      </c>
      <c r="M250" s="279">
        <v>11.972119721197211</v>
      </c>
      <c r="N250" s="349"/>
      <c r="O250" s="46"/>
      <c r="P250" s="350"/>
      <c r="Q250" s="351"/>
      <c r="R250" s="350"/>
      <c r="S250" s="350"/>
      <c r="T250" s="351"/>
      <c r="U250" s="350"/>
      <c r="V250" s="350"/>
      <c r="W250" s="351"/>
      <c r="X250" s="350"/>
    </row>
    <row r="251" spans="1:28" ht="12" customHeight="1">
      <c r="A251" s="280"/>
      <c r="B251" s="632"/>
      <c r="C251" s="642"/>
      <c r="D251" s="348"/>
      <c r="E251" s="277" t="s">
        <v>26</v>
      </c>
      <c r="F251" s="1">
        <v>35</v>
      </c>
      <c r="G251" s="2">
        <v>15.981735159817351</v>
      </c>
      <c r="H251" s="278">
        <v>1953</v>
      </c>
      <c r="I251" s="279">
        <v>18.815028901734106</v>
      </c>
      <c r="J251" s="278">
        <v>1277</v>
      </c>
      <c r="K251" s="279">
        <v>17.942953491639734</v>
      </c>
      <c r="L251" s="278">
        <v>437</v>
      </c>
      <c r="M251" s="279">
        <v>17.917179171791716</v>
      </c>
      <c r="N251" s="349"/>
      <c r="O251" s="48"/>
      <c r="P251" s="355"/>
      <c r="Q251" s="354"/>
      <c r="R251" s="355"/>
      <c r="S251" s="355"/>
      <c r="T251" s="354"/>
      <c r="U251" s="355"/>
      <c r="V251" s="355"/>
      <c r="W251" s="354"/>
      <c r="X251" s="355"/>
    </row>
    <row r="252" spans="1:28" ht="12" customHeight="1">
      <c r="A252" s="280"/>
      <c r="B252" s="632"/>
      <c r="C252" s="642"/>
      <c r="D252" s="348"/>
      <c r="E252" s="277" t="s">
        <v>25</v>
      </c>
      <c r="F252" s="1">
        <v>39</v>
      </c>
      <c r="G252" s="2">
        <v>17.80821917808219</v>
      </c>
      <c r="H252" s="278">
        <v>2413</v>
      </c>
      <c r="I252" s="279">
        <v>23.246628131021193</v>
      </c>
      <c r="J252" s="278">
        <v>1651</v>
      </c>
      <c r="K252" s="279">
        <v>23.197976675565549</v>
      </c>
      <c r="L252" s="278">
        <v>607</v>
      </c>
      <c r="M252" s="279">
        <v>24.887248872488723</v>
      </c>
      <c r="N252" s="349"/>
      <c r="O252" s="54">
        <v>0.57077625570776258</v>
      </c>
      <c r="P252" s="427">
        <v>0.45895953757225433</v>
      </c>
      <c r="Q252" s="357" t="s">
        <v>634</v>
      </c>
      <c r="R252" s="358">
        <v>0.22420291501085554</v>
      </c>
      <c r="S252" s="427">
        <v>0.47491920753126315</v>
      </c>
      <c r="T252" s="357" t="s">
        <v>634</v>
      </c>
      <c r="U252" s="358">
        <v>0.19221218735517787</v>
      </c>
      <c r="V252" s="427">
        <v>0.45223452234522343</v>
      </c>
      <c r="W252" s="357" t="s">
        <v>636</v>
      </c>
      <c r="X252" s="358">
        <v>0.23770640308727797</v>
      </c>
    </row>
    <row r="253" spans="1:28" ht="12" customHeight="1">
      <c r="A253" s="280"/>
      <c r="B253" s="632"/>
      <c r="C253" s="642"/>
      <c r="D253" s="348"/>
      <c r="E253" s="277" t="s">
        <v>24</v>
      </c>
      <c r="F253" s="1">
        <v>125</v>
      </c>
      <c r="G253" s="2">
        <v>57.077625570776256</v>
      </c>
      <c r="H253" s="278">
        <v>4764</v>
      </c>
      <c r="I253" s="279">
        <v>45.895953757225435</v>
      </c>
      <c r="J253" s="278">
        <v>3380</v>
      </c>
      <c r="K253" s="279">
        <v>47.491920753126315</v>
      </c>
      <c r="L253" s="278">
        <v>1103</v>
      </c>
      <c r="M253" s="279">
        <v>45.223452234522341</v>
      </c>
      <c r="N253" s="349"/>
      <c r="O253" s="53"/>
      <c r="P253" s="540" t="s">
        <v>404</v>
      </c>
      <c r="Q253" s="541"/>
      <c r="R253" s="541"/>
      <c r="S253" s="540" t="s">
        <v>404</v>
      </c>
      <c r="T253" s="541"/>
      <c r="U253" s="541"/>
      <c r="V253" s="540" t="s">
        <v>404</v>
      </c>
      <c r="W253" s="542"/>
      <c r="X253" s="542"/>
      <c r="Z253" s="332">
        <v>4</v>
      </c>
      <c r="AA253" s="332">
        <v>4</v>
      </c>
      <c r="AB253" s="332">
        <v>4</v>
      </c>
    </row>
    <row r="254" spans="1:28" ht="15.75" customHeight="1">
      <c r="A254" s="401"/>
      <c r="B254" s="633"/>
      <c r="C254" s="643"/>
      <c r="D254" s="359"/>
      <c r="E254" s="293" t="s">
        <v>4</v>
      </c>
      <c r="F254" s="10">
        <v>219</v>
      </c>
      <c r="G254" s="11">
        <v>100</v>
      </c>
      <c r="H254" s="294">
        <v>10380</v>
      </c>
      <c r="I254" s="295">
        <v>100</v>
      </c>
      <c r="J254" s="294">
        <v>7117</v>
      </c>
      <c r="K254" s="295">
        <v>100</v>
      </c>
      <c r="L254" s="294">
        <v>2439</v>
      </c>
      <c r="M254" s="295">
        <v>100</v>
      </c>
      <c r="N254" s="349"/>
      <c r="O254" s="45"/>
      <c r="P254" s="398"/>
      <c r="Q254" s="375"/>
      <c r="R254" s="398"/>
      <c r="S254" s="398"/>
      <c r="T254" s="375"/>
      <c r="U254" s="398"/>
      <c r="V254" s="398"/>
      <c r="W254" s="375"/>
      <c r="X254" s="398"/>
    </row>
    <row r="255" spans="1:28" ht="12" customHeight="1">
      <c r="A255" s="428" t="s">
        <v>5</v>
      </c>
      <c r="B255" s="637" t="s">
        <v>117</v>
      </c>
      <c r="C255" s="638" t="s">
        <v>433</v>
      </c>
      <c r="D255" s="376"/>
      <c r="E255" s="377" t="s">
        <v>27</v>
      </c>
      <c r="F255" s="8">
        <v>20</v>
      </c>
      <c r="G255" s="9">
        <v>9.1324200913241995</v>
      </c>
      <c r="H255" s="378">
        <v>1137</v>
      </c>
      <c r="I255" s="379">
        <v>10.969609261939219</v>
      </c>
      <c r="J255" s="378">
        <v>771</v>
      </c>
      <c r="K255" s="379">
        <v>10.845407230271487</v>
      </c>
      <c r="L255" s="378">
        <v>319</v>
      </c>
      <c r="M255" s="379">
        <v>13.07377049180328</v>
      </c>
      <c r="N255" s="349"/>
      <c r="O255" s="49"/>
      <c r="P255" s="399"/>
      <c r="Q255" s="400"/>
      <c r="R255" s="399"/>
      <c r="S255" s="399"/>
      <c r="T255" s="400"/>
      <c r="U255" s="399"/>
      <c r="V255" s="399"/>
      <c r="W255" s="400"/>
      <c r="X255" s="399"/>
    </row>
    <row r="256" spans="1:28" ht="12" customHeight="1">
      <c r="A256" s="280"/>
      <c r="B256" s="632"/>
      <c r="C256" s="642"/>
      <c r="D256" s="348"/>
      <c r="E256" s="277" t="s">
        <v>26</v>
      </c>
      <c r="F256" s="1">
        <v>76</v>
      </c>
      <c r="G256" s="2">
        <v>34.703196347031962</v>
      </c>
      <c r="H256" s="278">
        <v>4452</v>
      </c>
      <c r="I256" s="279">
        <v>42.952243125904488</v>
      </c>
      <c r="J256" s="278">
        <v>3008</v>
      </c>
      <c r="K256" s="279">
        <v>42.312561541707694</v>
      </c>
      <c r="L256" s="278">
        <v>1007</v>
      </c>
      <c r="M256" s="279">
        <v>41.270491803278688</v>
      </c>
      <c r="N256" s="349"/>
      <c r="O256" s="48"/>
      <c r="P256" s="355"/>
      <c r="Q256" s="354"/>
      <c r="R256" s="355"/>
      <c r="S256" s="355"/>
      <c r="T256" s="354"/>
      <c r="U256" s="355"/>
      <c r="V256" s="355"/>
      <c r="W256" s="354"/>
      <c r="X256" s="355"/>
    </row>
    <row r="257" spans="1:28" ht="12" customHeight="1">
      <c r="A257" s="280"/>
      <c r="B257" s="632"/>
      <c r="C257" s="642"/>
      <c r="D257" s="348"/>
      <c r="E257" s="277" t="s">
        <v>25</v>
      </c>
      <c r="F257" s="1">
        <v>13</v>
      </c>
      <c r="G257" s="2">
        <v>5.93607305936073</v>
      </c>
      <c r="H257" s="278">
        <v>740</v>
      </c>
      <c r="I257" s="279">
        <v>7.1394114809454905</v>
      </c>
      <c r="J257" s="278">
        <v>502</v>
      </c>
      <c r="K257" s="279">
        <v>7.0614713743142499</v>
      </c>
      <c r="L257" s="278">
        <v>197</v>
      </c>
      <c r="M257" s="279">
        <v>8.0737704918032787</v>
      </c>
      <c r="N257" s="349"/>
      <c r="O257" s="54">
        <v>0.50228310502283102</v>
      </c>
      <c r="P257" s="427">
        <v>0.38938736131210805</v>
      </c>
      <c r="Q257" s="357" t="s">
        <v>636</v>
      </c>
      <c r="R257" s="358">
        <v>0.22763692547375669</v>
      </c>
      <c r="S257" s="427">
        <v>0.39780559853706571</v>
      </c>
      <c r="T257" s="357" t="s">
        <v>634</v>
      </c>
      <c r="U257" s="358">
        <v>0.21040551460701451</v>
      </c>
      <c r="V257" s="427">
        <v>0.37581967213114753</v>
      </c>
      <c r="W257" s="357" t="s">
        <v>636</v>
      </c>
      <c r="X257" s="358">
        <v>0.25555374269024811</v>
      </c>
    </row>
    <row r="258" spans="1:28" ht="12" customHeight="1">
      <c r="A258" s="280"/>
      <c r="B258" s="632"/>
      <c r="C258" s="642"/>
      <c r="D258" s="348"/>
      <c r="E258" s="277" t="s">
        <v>24</v>
      </c>
      <c r="F258" s="1">
        <v>110</v>
      </c>
      <c r="G258" s="2">
        <v>50.228310502283101</v>
      </c>
      <c r="H258" s="278">
        <v>4036</v>
      </c>
      <c r="I258" s="279">
        <v>38.938736131210803</v>
      </c>
      <c r="J258" s="278">
        <v>2828</v>
      </c>
      <c r="K258" s="279">
        <v>39.780559853706571</v>
      </c>
      <c r="L258" s="278">
        <v>917</v>
      </c>
      <c r="M258" s="279">
        <v>37.581967213114751</v>
      </c>
      <c r="N258" s="349"/>
      <c r="O258" s="46"/>
      <c r="P258" s="540" t="s">
        <v>404</v>
      </c>
      <c r="Q258" s="541"/>
      <c r="R258" s="541"/>
      <c r="S258" s="540" t="s">
        <v>404</v>
      </c>
      <c r="T258" s="541"/>
      <c r="U258" s="541"/>
      <c r="V258" s="540" t="s">
        <v>404</v>
      </c>
      <c r="W258" s="542"/>
      <c r="X258" s="542"/>
      <c r="Z258" s="332">
        <v>4</v>
      </c>
      <c r="AA258" s="332">
        <v>4</v>
      </c>
      <c r="AB258" s="332">
        <v>4</v>
      </c>
    </row>
    <row r="259" spans="1:28" ht="15.75" customHeight="1">
      <c r="A259" s="280"/>
      <c r="B259" s="633"/>
      <c r="C259" s="643"/>
      <c r="D259" s="359"/>
      <c r="E259" s="293" t="s">
        <v>4</v>
      </c>
      <c r="F259" s="10">
        <v>219</v>
      </c>
      <c r="G259" s="11">
        <v>100</v>
      </c>
      <c r="H259" s="294">
        <v>10365</v>
      </c>
      <c r="I259" s="295">
        <v>100</v>
      </c>
      <c r="J259" s="294">
        <v>7109</v>
      </c>
      <c r="K259" s="295">
        <v>100</v>
      </c>
      <c r="L259" s="294">
        <v>2440</v>
      </c>
      <c r="M259" s="295">
        <v>100</v>
      </c>
      <c r="N259" s="349"/>
      <c r="O259" s="45"/>
      <c r="P259" s="398"/>
      <c r="Q259" s="375"/>
      <c r="R259" s="398"/>
      <c r="S259" s="398"/>
      <c r="T259" s="375"/>
      <c r="U259" s="398"/>
      <c r="V259" s="398"/>
      <c r="W259" s="375"/>
      <c r="X259" s="398"/>
    </row>
    <row r="260" spans="1:28" ht="12" customHeight="1">
      <c r="A260" s="280" t="s">
        <v>12</v>
      </c>
      <c r="B260" s="631" t="s">
        <v>118</v>
      </c>
      <c r="C260" s="634" t="s">
        <v>432</v>
      </c>
      <c r="D260" s="348"/>
      <c r="E260" s="277" t="s">
        <v>27</v>
      </c>
      <c r="F260" s="1">
        <v>21</v>
      </c>
      <c r="G260" s="2">
        <v>9.6330275229357802</v>
      </c>
      <c r="H260" s="278">
        <v>1343</v>
      </c>
      <c r="I260" s="279">
        <v>12.954567377254749</v>
      </c>
      <c r="J260" s="278">
        <v>895</v>
      </c>
      <c r="K260" s="279">
        <v>12.593217954129731</v>
      </c>
      <c r="L260" s="278">
        <v>357</v>
      </c>
      <c r="M260" s="279">
        <v>14.661190965092402</v>
      </c>
      <c r="N260" s="349"/>
      <c r="O260" s="46"/>
      <c r="P260" s="350"/>
      <c r="Q260" s="351"/>
      <c r="R260" s="350"/>
      <c r="S260" s="350"/>
      <c r="T260" s="351"/>
      <c r="U260" s="350"/>
      <c r="V260" s="350"/>
      <c r="W260" s="351"/>
      <c r="X260" s="350"/>
    </row>
    <row r="261" spans="1:28" ht="12" customHeight="1">
      <c r="A261" s="280"/>
      <c r="B261" s="632"/>
      <c r="C261" s="644"/>
      <c r="D261" s="348"/>
      <c r="E261" s="277" t="s">
        <v>26</v>
      </c>
      <c r="F261" s="1">
        <v>115</v>
      </c>
      <c r="G261" s="2">
        <v>52.752293577981646</v>
      </c>
      <c r="H261" s="278">
        <v>5975</v>
      </c>
      <c r="I261" s="279">
        <v>57.634802739461755</v>
      </c>
      <c r="J261" s="278">
        <v>4146</v>
      </c>
      <c r="K261" s="279">
        <v>58.336850991979738</v>
      </c>
      <c r="L261" s="278">
        <v>1393</v>
      </c>
      <c r="M261" s="279">
        <v>57.207392197125259</v>
      </c>
      <c r="N261" s="349"/>
      <c r="O261" s="48"/>
      <c r="P261" s="355"/>
      <c r="Q261" s="354"/>
      <c r="R261" s="355"/>
      <c r="S261" s="355"/>
      <c r="T261" s="354"/>
      <c r="U261" s="355"/>
      <c r="V261" s="355"/>
      <c r="W261" s="354"/>
      <c r="X261" s="355"/>
    </row>
    <row r="262" spans="1:28" ht="12" customHeight="1">
      <c r="A262" s="280"/>
      <c r="B262" s="632"/>
      <c r="C262" s="644"/>
      <c r="D262" s="348"/>
      <c r="E262" s="277" t="s">
        <v>25</v>
      </c>
      <c r="F262" s="1">
        <v>12</v>
      </c>
      <c r="G262" s="2">
        <v>5.5045871559633035</v>
      </c>
      <c r="H262" s="278">
        <v>844</v>
      </c>
      <c r="I262" s="279">
        <v>8.1412173242017936</v>
      </c>
      <c r="J262" s="278">
        <v>551</v>
      </c>
      <c r="K262" s="279">
        <v>7.7529196566765162</v>
      </c>
      <c r="L262" s="278">
        <v>189</v>
      </c>
      <c r="M262" s="279">
        <v>7.7618069815195074</v>
      </c>
      <c r="N262" s="349"/>
      <c r="O262" s="54">
        <v>0.32110091743119268</v>
      </c>
      <c r="P262" s="427">
        <v>0.21269412559081702</v>
      </c>
      <c r="Q262" s="357" t="s">
        <v>636</v>
      </c>
      <c r="R262" s="358">
        <v>0.24622078879645859</v>
      </c>
      <c r="S262" s="427">
        <v>0.21317011397214014</v>
      </c>
      <c r="T262" s="357" t="s">
        <v>636</v>
      </c>
      <c r="U262" s="358">
        <v>0.24505808329086021</v>
      </c>
      <c r="V262" s="427">
        <v>0.20369609856262832</v>
      </c>
      <c r="W262" s="357" t="s">
        <v>636</v>
      </c>
      <c r="X262" s="358">
        <v>0.2683836385889502</v>
      </c>
    </row>
    <row r="263" spans="1:28" ht="12" customHeight="1">
      <c r="A263" s="280"/>
      <c r="B263" s="632"/>
      <c r="C263" s="644"/>
      <c r="D263" s="348"/>
      <c r="E263" s="277" t="s">
        <v>24</v>
      </c>
      <c r="F263" s="1">
        <v>70</v>
      </c>
      <c r="G263" s="2">
        <v>32.11009174311927</v>
      </c>
      <c r="H263" s="278">
        <v>2205</v>
      </c>
      <c r="I263" s="279">
        <v>21.269412559081701</v>
      </c>
      <c r="J263" s="278">
        <v>1515</v>
      </c>
      <c r="K263" s="279">
        <v>21.317011397214014</v>
      </c>
      <c r="L263" s="278">
        <v>496</v>
      </c>
      <c r="M263" s="279">
        <v>20.369609856262834</v>
      </c>
      <c r="N263" s="349"/>
      <c r="O263" s="46"/>
      <c r="P263" s="540" t="s">
        <v>404</v>
      </c>
      <c r="Q263" s="541"/>
      <c r="R263" s="541"/>
      <c r="S263" s="540" t="s">
        <v>404</v>
      </c>
      <c r="T263" s="541"/>
      <c r="U263" s="541"/>
      <c r="V263" s="540" t="s">
        <v>404</v>
      </c>
      <c r="W263" s="542"/>
      <c r="X263" s="542"/>
      <c r="Z263" s="332">
        <v>4</v>
      </c>
      <c r="AA263" s="332">
        <v>4</v>
      </c>
      <c r="AB263" s="332">
        <v>4</v>
      </c>
    </row>
    <row r="264" spans="1:28" ht="15.75" customHeight="1">
      <c r="A264" s="280"/>
      <c r="B264" s="633"/>
      <c r="C264" s="643"/>
      <c r="D264" s="359"/>
      <c r="E264" s="293" t="s">
        <v>4</v>
      </c>
      <c r="F264" s="10">
        <v>218</v>
      </c>
      <c r="G264" s="11">
        <v>100</v>
      </c>
      <c r="H264" s="294">
        <v>10367</v>
      </c>
      <c r="I264" s="295">
        <v>100</v>
      </c>
      <c r="J264" s="294">
        <v>7107</v>
      </c>
      <c r="K264" s="295">
        <v>100</v>
      </c>
      <c r="L264" s="294">
        <v>2435</v>
      </c>
      <c r="M264" s="295">
        <v>100</v>
      </c>
      <c r="N264" s="349"/>
      <c r="O264" s="45"/>
      <c r="P264" s="398"/>
      <c r="Q264" s="375"/>
      <c r="R264" s="398"/>
      <c r="S264" s="398"/>
      <c r="T264" s="375"/>
      <c r="U264" s="398"/>
      <c r="V264" s="398"/>
      <c r="W264" s="375"/>
      <c r="X264" s="398"/>
    </row>
    <row r="265" spans="1:28" ht="12" customHeight="1">
      <c r="A265" s="280" t="s">
        <v>13</v>
      </c>
      <c r="B265" s="631" t="s">
        <v>119</v>
      </c>
      <c r="C265" s="634" t="s">
        <v>431</v>
      </c>
      <c r="D265" s="348"/>
      <c r="E265" s="277" t="s">
        <v>27</v>
      </c>
      <c r="F265" s="1">
        <v>13</v>
      </c>
      <c r="G265" s="2">
        <v>5.9907834101382482</v>
      </c>
      <c r="H265" s="278">
        <v>1077</v>
      </c>
      <c r="I265" s="279">
        <v>10.394749541550045</v>
      </c>
      <c r="J265" s="278">
        <v>695</v>
      </c>
      <c r="K265" s="279">
        <v>9.7790910370057684</v>
      </c>
      <c r="L265" s="278">
        <v>291</v>
      </c>
      <c r="M265" s="279">
        <v>11.940910956093557</v>
      </c>
      <c r="N265" s="349"/>
      <c r="O265" s="46"/>
      <c r="P265" s="350"/>
      <c r="Q265" s="351"/>
      <c r="R265" s="350"/>
      <c r="S265" s="350"/>
      <c r="T265" s="351"/>
      <c r="U265" s="350"/>
      <c r="V265" s="350"/>
      <c r="W265" s="351"/>
      <c r="X265" s="350"/>
    </row>
    <row r="266" spans="1:28" ht="12" customHeight="1">
      <c r="A266" s="280"/>
      <c r="B266" s="632"/>
      <c r="C266" s="644"/>
      <c r="D266" s="348"/>
      <c r="E266" s="277" t="s">
        <v>26</v>
      </c>
      <c r="F266" s="1">
        <v>117</v>
      </c>
      <c r="G266" s="2">
        <v>53.917050691244242</v>
      </c>
      <c r="H266" s="278">
        <v>6360</v>
      </c>
      <c r="I266" s="279">
        <v>61.384036289933405</v>
      </c>
      <c r="J266" s="278">
        <v>4332</v>
      </c>
      <c r="K266" s="279">
        <v>60.95398902490502</v>
      </c>
      <c r="L266" s="278">
        <v>1468</v>
      </c>
      <c r="M266" s="279">
        <v>60.237997537956502</v>
      </c>
      <c r="N266" s="349"/>
      <c r="O266" s="48"/>
      <c r="P266" s="355"/>
      <c r="Q266" s="354"/>
      <c r="R266" s="355"/>
      <c r="S266" s="355"/>
      <c r="T266" s="354"/>
      <c r="U266" s="355"/>
      <c r="V266" s="355"/>
      <c r="W266" s="354"/>
      <c r="X266" s="355"/>
    </row>
    <row r="267" spans="1:28" ht="12" customHeight="1">
      <c r="A267" s="280"/>
      <c r="B267" s="632"/>
      <c r="C267" s="644"/>
      <c r="D267" s="348"/>
      <c r="E267" s="277" t="s">
        <v>25</v>
      </c>
      <c r="F267" s="1">
        <v>24</v>
      </c>
      <c r="G267" s="2">
        <v>11.059907834101383</v>
      </c>
      <c r="H267" s="278">
        <v>770</v>
      </c>
      <c r="I267" s="279">
        <v>7.4317150854164655</v>
      </c>
      <c r="J267" s="278">
        <v>520</v>
      </c>
      <c r="K267" s="279">
        <v>7.3167299845223024</v>
      </c>
      <c r="L267" s="278">
        <v>184</v>
      </c>
      <c r="M267" s="279">
        <v>7.550266721378744</v>
      </c>
      <c r="N267" s="349"/>
      <c r="O267" s="54">
        <v>0.29032258064516131</v>
      </c>
      <c r="P267" s="427">
        <v>0.20789499083100091</v>
      </c>
      <c r="Q267" s="357" t="s">
        <v>634</v>
      </c>
      <c r="R267" s="358">
        <v>0.19117182182602477</v>
      </c>
      <c r="S267" s="427">
        <v>0.21950189953566906</v>
      </c>
      <c r="T267" s="357" t="s">
        <v>635</v>
      </c>
      <c r="U267" s="358">
        <v>0.16285418091017723</v>
      </c>
      <c r="V267" s="427">
        <v>0.20270824784571195</v>
      </c>
      <c r="W267" s="357" t="s">
        <v>634</v>
      </c>
      <c r="X267" s="358">
        <v>0.20401300750832574</v>
      </c>
    </row>
    <row r="268" spans="1:28" ht="12" customHeight="1">
      <c r="A268" s="280"/>
      <c r="B268" s="632"/>
      <c r="C268" s="644"/>
      <c r="D268" s="348"/>
      <c r="E268" s="277" t="s">
        <v>24</v>
      </c>
      <c r="F268" s="1">
        <v>63</v>
      </c>
      <c r="G268" s="2">
        <v>29.032258064516132</v>
      </c>
      <c r="H268" s="278">
        <v>2154</v>
      </c>
      <c r="I268" s="279">
        <v>20.78949908310009</v>
      </c>
      <c r="J268" s="278">
        <v>1560</v>
      </c>
      <c r="K268" s="279">
        <v>21.950189953566905</v>
      </c>
      <c r="L268" s="278">
        <v>494</v>
      </c>
      <c r="M268" s="279">
        <v>20.270824784571197</v>
      </c>
      <c r="N268" s="349"/>
      <c r="O268" s="46"/>
      <c r="P268" s="540" t="s">
        <v>404</v>
      </c>
      <c r="Q268" s="541"/>
      <c r="R268" s="541"/>
      <c r="S268" s="540" t="s">
        <v>404</v>
      </c>
      <c r="T268" s="541"/>
      <c r="U268" s="541"/>
      <c r="V268" s="540" t="s">
        <v>404</v>
      </c>
      <c r="W268" s="542"/>
      <c r="X268" s="542"/>
      <c r="Z268" s="332">
        <v>4</v>
      </c>
      <c r="AA268" s="332">
        <v>4</v>
      </c>
      <c r="AB268" s="332">
        <v>4</v>
      </c>
    </row>
    <row r="269" spans="1:28" ht="15.75" customHeight="1">
      <c r="A269" s="280"/>
      <c r="B269" s="633"/>
      <c r="C269" s="643"/>
      <c r="D269" s="359"/>
      <c r="E269" s="293" t="s">
        <v>4</v>
      </c>
      <c r="F269" s="10">
        <v>217</v>
      </c>
      <c r="G269" s="11">
        <v>100</v>
      </c>
      <c r="H269" s="294">
        <v>10361</v>
      </c>
      <c r="I269" s="295">
        <v>100</v>
      </c>
      <c r="J269" s="294">
        <v>7107</v>
      </c>
      <c r="K269" s="295">
        <v>100</v>
      </c>
      <c r="L269" s="294">
        <v>2437</v>
      </c>
      <c r="M269" s="295">
        <v>100</v>
      </c>
      <c r="N269" s="349"/>
      <c r="O269" s="45"/>
      <c r="P269" s="398"/>
      <c r="Q269" s="375"/>
      <c r="R269" s="398"/>
      <c r="S269" s="398"/>
      <c r="T269" s="375"/>
      <c r="U269" s="398"/>
      <c r="V269" s="398"/>
      <c r="W269" s="375"/>
      <c r="X269" s="398"/>
    </row>
    <row r="270" spans="1:28" ht="12.75" customHeight="1">
      <c r="A270" s="280" t="s">
        <v>14</v>
      </c>
      <c r="B270" s="631" t="s">
        <v>120</v>
      </c>
      <c r="C270" s="634" t="s">
        <v>430</v>
      </c>
      <c r="D270" s="348"/>
      <c r="E270" s="277" t="s">
        <v>27</v>
      </c>
      <c r="F270" s="1">
        <v>19</v>
      </c>
      <c r="G270" s="2">
        <v>8.6757990867579906</v>
      </c>
      <c r="H270" s="278">
        <v>1481</v>
      </c>
      <c r="I270" s="279">
        <v>14.285714285714285</v>
      </c>
      <c r="J270" s="278">
        <v>960</v>
      </c>
      <c r="K270" s="279">
        <v>13.505908835115363</v>
      </c>
      <c r="L270" s="278">
        <v>387</v>
      </c>
      <c r="M270" s="279">
        <v>15.893223819301848</v>
      </c>
      <c r="N270" s="349"/>
      <c r="O270" s="46"/>
      <c r="P270" s="350"/>
      <c r="Q270" s="351"/>
      <c r="R270" s="350"/>
      <c r="S270" s="350"/>
      <c r="T270" s="351"/>
      <c r="U270" s="350"/>
      <c r="V270" s="350"/>
      <c r="W270" s="351"/>
      <c r="X270" s="350"/>
    </row>
    <row r="271" spans="1:28" ht="12" customHeight="1">
      <c r="A271" s="280"/>
      <c r="B271" s="632"/>
      <c r="C271" s="644"/>
      <c r="D271" s="348"/>
      <c r="E271" s="277" t="s">
        <v>26</v>
      </c>
      <c r="F271" s="1">
        <v>83</v>
      </c>
      <c r="G271" s="2">
        <v>37.899543378995432</v>
      </c>
      <c r="H271" s="278">
        <v>4429</v>
      </c>
      <c r="I271" s="279">
        <v>42.72209896787885</v>
      </c>
      <c r="J271" s="278">
        <v>3075</v>
      </c>
      <c r="K271" s="279">
        <v>43.2611142374789</v>
      </c>
      <c r="L271" s="278">
        <v>1015</v>
      </c>
      <c r="M271" s="279">
        <v>41.683778234086247</v>
      </c>
      <c r="N271" s="349"/>
      <c r="O271" s="48"/>
      <c r="P271" s="355"/>
      <c r="Q271" s="354"/>
      <c r="R271" s="355"/>
      <c r="S271" s="355"/>
      <c r="T271" s="354"/>
      <c r="U271" s="355"/>
      <c r="V271" s="355"/>
      <c r="W271" s="354"/>
      <c r="X271" s="355"/>
    </row>
    <row r="272" spans="1:28" ht="12" customHeight="1">
      <c r="A272" s="280"/>
      <c r="B272" s="632"/>
      <c r="C272" s="644"/>
      <c r="D272" s="348"/>
      <c r="E272" s="277" t="s">
        <v>25</v>
      </c>
      <c r="F272" s="1">
        <v>30</v>
      </c>
      <c r="G272" s="2">
        <v>13.698630136986301</v>
      </c>
      <c r="H272" s="278">
        <v>1336</v>
      </c>
      <c r="I272" s="279">
        <v>12.887045432622745</v>
      </c>
      <c r="J272" s="278">
        <v>910</v>
      </c>
      <c r="K272" s="279">
        <v>12.802476083286438</v>
      </c>
      <c r="L272" s="278">
        <v>322</v>
      </c>
      <c r="M272" s="279">
        <v>13.223819301848049</v>
      </c>
      <c r="N272" s="349"/>
      <c r="O272" s="54">
        <v>0.39726027397260277</v>
      </c>
      <c r="P272" s="427">
        <v>0.30105141313784123</v>
      </c>
      <c r="Q272" s="357" t="s">
        <v>634</v>
      </c>
      <c r="R272" s="358">
        <v>0.2022700320385693</v>
      </c>
      <c r="S272" s="427">
        <v>0.30430500844119301</v>
      </c>
      <c r="T272" s="357" t="s">
        <v>634</v>
      </c>
      <c r="U272" s="358">
        <v>0.19518800231121558</v>
      </c>
      <c r="V272" s="427">
        <v>0.29199178644763862</v>
      </c>
      <c r="W272" s="357" t="s">
        <v>634</v>
      </c>
      <c r="X272" s="358">
        <v>0.22210667207022006</v>
      </c>
    </row>
    <row r="273" spans="1:28" ht="12" customHeight="1">
      <c r="A273" s="280"/>
      <c r="B273" s="632"/>
      <c r="C273" s="644"/>
      <c r="D273" s="348"/>
      <c r="E273" s="277" t="s">
        <v>24</v>
      </c>
      <c r="F273" s="1">
        <v>87</v>
      </c>
      <c r="G273" s="2">
        <v>39.726027397260275</v>
      </c>
      <c r="H273" s="278">
        <v>3121</v>
      </c>
      <c r="I273" s="279">
        <v>30.105141313784124</v>
      </c>
      <c r="J273" s="278">
        <v>2163</v>
      </c>
      <c r="K273" s="279">
        <v>30.430500844119301</v>
      </c>
      <c r="L273" s="278">
        <v>711</v>
      </c>
      <c r="M273" s="279">
        <v>29.199178644763862</v>
      </c>
      <c r="N273" s="349"/>
      <c r="O273" s="46"/>
      <c r="P273" s="540" t="s">
        <v>404</v>
      </c>
      <c r="Q273" s="541"/>
      <c r="R273" s="541"/>
      <c r="S273" s="540" t="s">
        <v>404</v>
      </c>
      <c r="T273" s="541"/>
      <c r="U273" s="541"/>
      <c r="V273" s="540" t="s">
        <v>404</v>
      </c>
      <c r="W273" s="542"/>
      <c r="X273" s="542"/>
      <c r="Z273" s="332">
        <v>4</v>
      </c>
      <c r="AA273" s="332">
        <v>4</v>
      </c>
      <c r="AB273" s="332">
        <v>4</v>
      </c>
    </row>
    <row r="274" spans="1:28" ht="15.75" customHeight="1">
      <c r="A274" s="280"/>
      <c r="B274" s="633"/>
      <c r="C274" s="643"/>
      <c r="D274" s="359"/>
      <c r="E274" s="293" t="s">
        <v>4</v>
      </c>
      <c r="F274" s="10">
        <v>219</v>
      </c>
      <c r="G274" s="11">
        <v>100</v>
      </c>
      <c r="H274" s="294">
        <v>10367</v>
      </c>
      <c r="I274" s="295">
        <v>100</v>
      </c>
      <c r="J274" s="294">
        <v>7108</v>
      </c>
      <c r="K274" s="295">
        <v>100</v>
      </c>
      <c r="L274" s="294">
        <v>2435</v>
      </c>
      <c r="M274" s="295">
        <v>100</v>
      </c>
      <c r="N274" s="349"/>
      <c r="O274" s="45"/>
      <c r="P274" s="398"/>
      <c r="Q274" s="375"/>
      <c r="R274" s="398"/>
      <c r="S274" s="398"/>
      <c r="T274" s="375"/>
      <c r="U274" s="398"/>
      <c r="V274" s="398"/>
      <c r="W274" s="375"/>
      <c r="X274" s="398"/>
    </row>
    <row r="275" spans="1:28" ht="12" customHeight="1">
      <c r="A275" s="280" t="s">
        <v>15</v>
      </c>
      <c r="B275" s="631" t="s">
        <v>121</v>
      </c>
      <c r="C275" s="634" t="s">
        <v>429</v>
      </c>
      <c r="D275" s="348"/>
      <c r="E275" s="277" t="s">
        <v>27</v>
      </c>
      <c r="F275" s="1">
        <v>10</v>
      </c>
      <c r="G275" s="2">
        <v>4.6082949308755765</v>
      </c>
      <c r="H275" s="278">
        <v>1129</v>
      </c>
      <c r="I275" s="279">
        <v>10.896631599266481</v>
      </c>
      <c r="J275" s="278">
        <v>728</v>
      </c>
      <c r="K275" s="279">
        <v>10.249190482894551</v>
      </c>
      <c r="L275" s="278">
        <v>261</v>
      </c>
      <c r="M275" s="279">
        <v>10.705496308449549</v>
      </c>
      <c r="N275" s="349"/>
      <c r="O275" s="46"/>
      <c r="P275" s="350"/>
      <c r="Q275" s="351"/>
      <c r="R275" s="350"/>
      <c r="S275" s="350"/>
      <c r="T275" s="351"/>
      <c r="U275" s="350"/>
      <c r="V275" s="350"/>
      <c r="W275" s="351"/>
      <c r="X275" s="350"/>
    </row>
    <row r="276" spans="1:28" ht="12" customHeight="1">
      <c r="A276" s="280"/>
      <c r="B276" s="632"/>
      <c r="C276" s="644"/>
      <c r="D276" s="348"/>
      <c r="E276" s="277" t="s">
        <v>26</v>
      </c>
      <c r="F276" s="1">
        <v>31</v>
      </c>
      <c r="G276" s="2">
        <v>14.285714285714285</v>
      </c>
      <c r="H276" s="278">
        <v>2928</v>
      </c>
      <c r="I276" s="279">
        <v>28.259820480648585</v>
      </c>
      <c r="J276" s="278">
        <v>2085</v>
      </c>
      <c r="K276" s="279">
        <v>29.353794171476839</v>
      </c>
      <c r="L276" s="278">
        <v>679</v>
      </c>
      <c r="M276" s="279">
        <v>27.850697292863003</v>
      </c>
      <c r="N276" s="349"/>
      <c r="O276" s="48"/>
      <c r="P276" s="355"/>
      <c r="Q276" s="354"/>
      <c r="R276" s="355"/>
      <c r="S276" s="355"/>
      <c r="T276" s="354"/>
      <c r="U276" s="355"/>
      <c r="V276" s="355"/>
      <c r="W276" s="354"/>
      <c r="X276" s="355"/>
    </row>
    <row r="277" spans="1:28" ht="12" customHeight="1">
      <c r="A277" s="280"/>
      <c r="B277" s="632"/>
      <c r="C277" s="644"/>
      <c r="D277" s="348"/>
      <c r="E277" s="277" t="s">
        <v>25</v>
      </c>
      <c r="F277" s="1">
        <v>44</v>
      </c>
      <c r="G277" s="2">
        <v>20.276497695852534</v>
      </c>
      <c r="H277" s="278">
        <v>1922</v>
      </c>
      <c r="I277" s="279">
        <v>18.550332979442139</v>
      </c>
      <c r="J277" s="278">
        <v>1301</v>
      </c>
      <c r="K277" s="279">
        <v>18.316204420667322</v>
      </c>
      <c r="L277" s="278">
        <v>483</v>
      </c>
      <c r="M277" s="279">
        <v>19.811320754716981</v>
      </c>
      <c r="N277" s="349"/>
      <c r="O277" s="54">
        <v>0.60829493087557607</v>
      </c>
      <c r="P277" s="427">
        <v>0.42293214940642793</v>
      </c>
      <c r="Q277" s="357" t="s">
        <v>636</v>
      </c>
      <c r="R277" s="358">
        <v>0.37307269604494309</v>
      </c>
      <c r="S277" s="427">
        <v>0.42080810924961282</v>
      </c>
      <c r="T277" s="357" t="s">
        <v>636</v>
      </c>
      <c r="U277" s="358">
        <v>0.37737361234184319</v>
      </c>
      <c r="V277" s="427">
        <v>0.41632485643970468</v>
      </c>
      <c r="W277" s="357" t="s">
        <v>636</v>
      </c>
      <c r="X277" s="358">
        <v>0.38646149247024741</v>
      </c>
    </row>
    <row r="278" spans="1:28" ht="12" customHeight="1">
      <c r="A278" s="429"/>
      <c r="B278" s="632"/>
      <c r="C278" s="644"/>
      <c r="D278" s="348"/>
      <c r="E278" s="277" t="s">
        <v>24</v>
      </c>
      <c r="F278" s="1">
        <v>132</v>
      </c>
      <c r="G278" s="2">
        <v>60.829493087557609</v>
      </c>
      <c r="H278" s="278">
        <v>4382</v>
      </c>
      <c r="I278" s="279">
        <v>42.293214940642791</v>
      </c>
      <c r="J278" s="278">
        <v>2989</v>
      </c>
      <c r="K278" s="279">
        <v>42.080810924961284</v>
      </c>
      <c r="L278" s="278">
        <v>1015</v>
      </c>
      <c r="M278" s="279">
        <v>41.632485643970469</v>
      </c>
      <c r="N278" s="349"/>
      <c r="O278" s="46"/>
      <c r="P278" s="540" t="s">
        <v>405</v>
      </c>
      <c r="Q278" s="541"/>
      <c r="R278" s="541"/>
      <c r="S278" s="540" t="s">
        <v>405</v>
      </c>
      <c r="T278" s="541"/>
      <c r="U278" s="541"/>
      <c r="V278" s="540" t="s">
        <v>405</v>
      </c>
      <c r="W278" s="542"/>
      <c r="X278" s="542"/>
      <c r="Z278" s="332">
        <v>5</v>
      </c>
      <c r="AA278" s="332">
        <v>5</v>
      </c>
      <c r="AB278" s="332">
        <v>5</v>
      </c>
    </row>
    <row r="279" spans="1:28" ht="21.95" customHeight="1">
      <c r="A279" s="430"/>
      <c r="B279" s="633"/>
      <c r="C279" s="643"/>
      <c r="D279" s="359"/>
      <c r="E279" s="293" t="s">
        <v>4</v>
      </c>
      <c r="F279" s="10">
        <v>217</v>
      </c>
      <c r="G279" s="11">
        <v>100</v>
      </c>
      <c r="H279" s="294">
        <v>10361</v>
      </c>
      <c r="I279" s="295">
        <v>100</v>
      </c>
      <c r="J279" s="294">
        <v>7103</v>
      </c>
      <c r="K279" s="295">
        <v>100</v>
      </c>
      <c r="L279" s="294">
        <v>2438</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96</v>
      </c>
      <c r="G281" s="2">
        <v>44.23963133640553</v>
      </c>
      <c r="H281" s="278">
        <v>4638</v>
      </c>
      <c r="I281" s="279">
        <v>44.716544543000389</v>
      </c>
      <c r="J281" s="278">
        <v>3210</v>
      </c>
      <c r="K281" s="279">
        <v>45.128637705609449</v>
      </c>
      <c r="L281" s="278">
        <v>1043</v>
      </c>
      <c r="M281" s="279">
        <v>42.816091954022987</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108</v>
      </c>
      <c r="G282" s="2">
        <v>49.769585253456221</v>
      </c>
      <c r="H282" s="278">
        <v>5004</v>
      </c>
      <c r="I282" s="279">
        <v>48.245275742383342</v>
      </c>
      <c r="J282" s="278">
        <v>3420</v>
      </c>
      <c r="K282" s="279">
        <v>48.080978490088569</v>
      </c>
      <c r="L282" s="278">
        <v>1219</v>
      </c>
      <c r="M282" s="279">
        <v>50.041050903119867</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11</v>
      </c>
      <c r="G283" s="2">
        <v>5.0691244239631335</v>
      </c>
      <c r="H283" s="278">
        <v>603</v>
      </c>
      <c r="I283" s="279">
        <v>5.8137292711145392</v>
      </c>
      <c r="J283" s="278">
        <v>395</v>
      </c>
      <c r="K283" s="279">
        <v>5.553212427948826</v>
      </c>
      <c r="L283" s="278">
        <v>144</v>
      </c>
      <c r="M283" s="279">
        <v>5.9113300492610836</v>
      </c>
      <c r="N283" s="349"/>
      <c r="O283" s="47">
        <v>1.6267281105990783</v>
      </c>
      <c r="P283" s="356">
        <v>1.6354608561511763</v>
      </c>
      <c r="Q283" s="357" t="s">
        <v>74</v>
      </c>
      <c r="R283" s="358">
        <v>-1.346144999897014E-2</v>
      </c>
      <c r="S283" s="356">
        <v>1.628989174750457</v>
      </c>
      <c r="T283" s="357" t="s">
        <v>74</v>
      </c>
      <c r="U283" s="358">
        <v>-3.4974836763055901E-3</v>
      </c>
      <c r="V283" s="356">
        <v>1.6555829228243022</v>
      </c>
      <c r="W283" s="357" t="s">
        <v>74</v>
      </c>
      <c r="X283" s="358">
        <v>-4.4737831021610087E-2</v>
      </c>
    </row>
    <row r="284" spans="1:28" ht="11.45" customHeight="1">
      <c r="A284" s="280"/>
      <c r="B284" s="632"/>
      <c r="C284" s="635"/>
      <c r="D284" s="348">
        <v>4</v>
      </c>
      <c r="E284" s="277" t="s">
        <v>54</v>
      </c>
      <c r="F284" s="1">
        <v>2</v>
      </c>
      <c r="G284" s="2">
        <v>0.92165898617511521</v>
      </c>
      <c r="H284" s="278">
        <v>127</v>
      </c>
      <c r="I284" s="279">
        <v>1.2244504435017356</v>
      </c>
      <c r="J284" s="278">
        <v>88</v>
      </c>
      <c r="K284" s="279">
        <v>1.2371713763531562</v>
      </c>
      <c r="L284" s="278">
        <v>30</v>
      </c>
      <c r="M284" s="279">
        <v>1.2315270935960592</v>
      </c>
      <c r="N284" s="349"/>
      <c r="O284" s="46"/>
      <c r="P284" s="540" t="s">
        <v>642</v>
      </c>
      <c r="Q284" s="541"/>
      <c r="R284" s="541"/>
      <c r="S284" s="540" t="s">
        <v>642</v>
      </c>
      <c r="T284" s="541"/>
      <c r="U284" s="541"/>
      <c r="V284" s="540" t="s">
        <v>642</v>
      </c>
      <c r="W284" s="542"/>
      <c r="X284" s="542"/>
      <c r="Z284" s="332">
        <v>3</v>
      </c>
      <c r="AA284" s="332">
        <v>3</v>
      </c>
      <c r="AB284" s="332">
        <v>3</v>
      </c>
    </row>
    <row r="285" spans="1:28" ht="11.45" customHeight="1">
      <c r="A285" s="401"/>
      <c r="B285" s="633"/>
      <c r="C285" s="636"/>
      <c r="D285" s="359"/>
      <c r="E285" s="293" t="s">
        <v>4</v>
      </c>
      <c r="F285" s="10">
        <v>217</v>
      </c>
      <c r="G285" s="11">
        <v>100</v>
      </c>
      <c r="H285" s="294">
        <v>10372</v>
      </c>
      <c r="I285" s="295">
        <v>100</v>
      </c>
      <c r="J285" s="294">
        <v>7113</v>
      </c>
      <c r="K285" s="295">
        <v>100</v>
      </c>
      <c r="L285" s="294">
        <v>2436</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2</v>
      </c>
      <c r="G287" s="2">
        <v>0.91324200913242004</v>
      </c>
      <c r="H287" s="278">
        <v>137</v>
      </c>
      <c r="I287" s="279">
        <v>1.3197187168866198</v>
      </c>
      <c r="J287" s="278">
        <v>92</v>
      </c>
      <c r="K287" s="279">
        <v>1.2915906219289626</v>
      </c>
      <c r="L287" s="278">
        <v>30</v>
      </c>
      <c r="M287" s="279">
        <v>1.2295081967213115</v>
      </c>
      <c r="N287" s="349"/>
      <c r="O287" s="46"/>
      <c r="P287" s="350"/>
      <c r="Q287" s="351"/>
      <c r="R287" s="350"/>
      <c r="S287" s="350"/>
      <c r="T287" s="351"/>
      <c r="U287" s="350"/>
      <c r="V287" s="350"/>
      <c r="W287" s="351"/>
      <c r="X287" s="350"/>
    </row>
    <row r="288" spans="1:28" ht="11.45" customHeight="1">
      <c r="A288" s="280"/>
      <c r="B288" s="632"/>
      <c r="C288" s="635"/>
      <c r="D288" s="348">
        <v>2</v>
      </c>
      <c r="E288" s="277"/>
      <c r="F288" s="1">
        <v>2</v>
      </c>
      <c r="G288" s="2">
        <v>0.91324200913242004</v>
      </c>
      <c r="H288" s="278">
        <v>200</v>
      </c>
      <c r="I288" s="279">
        <v>1.9265966669877663</v>
      </c>
      <c r="J288" s="278">
        <v>137</v>
      </c>
      <c r="K288" s="279">
        <v>1.923346904394216</v>
      </c>
      <c r="L288" s="278">
        <v>41</v>
      </c>
      <c r="M288" s="279">
        <v>1.680327868852459</v>
      </c>
      <c r="N288" s="349"/>
      <c r="O288" s="48"/>
      <c r="P288" s="355"/>
      <c r="Q288" s="354"/>
      <c r="R288" s="355"/>
      <c r="S288" s="355"/>
      <c r="T288" s="354"/>
      <c r="U288" s="355"/>
      <c r="V288" s="355"/>
      <c r="W288" s="354"/>
      <c r="X288" s="355"/>
    </row>
    <row r="289" spans="1:28" ht="11.45" customHeight="1">
      <c r="A289" s="280"/>
      <c r="B289" s="632"/>
      <c r="C289" s="635"/>
      <c r="D289" s="348">
        <v>3</v>
      </c>
      <c r="E289" s="277"/>
      <c r="F289" s="1">
        <v>7</v>
      </c>
      <c r="G289" s="2">
        <v>3.1963470319634704</v>
      </c>
      <c r="H289" s="278">
        <v>497</v>
      </c>
      <c r="I289" s="279">
        <v>4.7875927174645989</v>
      </c>
      <c r="J289" s="278">
        <v>341</v>
      </c>
      <c r="K289" s="279">
        <v>4.787308718236698</v>
      </c>
      <c r="L289" s="278">
        <v>126</v>
      </c>
      <c r="M289" s="279">
        <v>5.1639344262295088</v>
      </c>
      <c r="N289" s="349"/>
      <c r="O289" s="48"/>
      <c r="P289" s="355"/>
      <c r="Q289" s="354"/>
      <c r="R289" s="355"/>
      <c r="S289" s="355"/>
      <c r="T289" s="354"/>
      <c r="U289" s="355"/>
      <c r="V289" s="355"/>
      <c r="W289" s="354"/>
      <c r="X289" s="355"/>
    </row>
    <row r="290" spans="1:28" ht="11.45" customHeight="1">
      <c r="A290" s="280"/>
      <c r="B290" s="632"/>
      <c r="C290" s="635"/>
      <c r="D290" s="348">
        <v>4</v>
      </c>
      <c r="E290" s="277"/>
      <c r="F290" s="1">
        <v>20</v>
      </c>
      <c r="G290" s="2">
        <v>9.1324200913241995</v>
      </c>
      <c r="H290" s="278">
        <v>1239</v>
      </c>
      <c r="I290" s="279">
        <v>11.935266351989211</v>
      </c>
      <c r="J290" s="278">
        <v>838</v>
      </c>
      <c r="K290" s="279">
        <v>11.76470588235294</v>
      </c>
      <c r="L290" s="278">
        <v>279</v>
      </c>
      <c r="M290" s="279">
        <v>11.434426229508196</v>
      </c>
      <c r="N290" s="349"/>
      <c r="O290" s="48"/>
      <c r="P290" s="355"/>
      <c r="Q290" s="354"/>
      <c r="R290" s="355"/>
      <c r="S290" s="355"/>
      <c r="T290" s="354"/>
      <c r="U290" s="355"/>
      <c r="V290" s="355"/>
      <c r="W290" s="354"/>
      <c r="X290" s="355"/>
    </row>
    <row r="291" spans="1:28" ht="11.45" customHeight="1">
      <c r="A291" s="280"/>
      <c r="B291" s="632"/>
      <c r="C291" s="635"/>
      <c r="D291" s="348">
        <v>5</v>
      </c>
      <c r="E291" s="277"/>
      <c r="F291" s="1">
        <v>53</v>
      </c>
      <c r="G291" s="2">
        <v>24.200913242009133</v>
      </c>
      <c r="H291" s="278">
        <v>2895</v>
      </c>
      <c r="I291" s="279">
        <v>27.887486754647917</v>
      </c>
      <c r="J291" s="278">
        <v>2008</v>
      </c>
      <c r="K291" s="279">
        <v>28.19036922644953</v>
      </c>
      <c r="L291" s="278">
        <v>619</v>
      </c>
      <c r="M291" s="279">
        <v>25.368852459016395</v>
      </c>
      <c r="N291" s="349"/>
      <c r="O291" s="47">
        <v>5.6164383561643838</v>
      </c>
      <c r="P291" s="356">
        <v>5.4280550942658978</v>
      </c>
      <c r="Q291" s="357" t="s">
        <v>635</v>
      </c>
      <c r="R291" s="358">
        <v>0.14204168002823062</v>
      </c>
      <c r="S291" s="356">
        <v>5.4320987654320989</v>
      </c>
      <c r="T291" s="357" t="s">
        <v>635</v>
      </c>
      <c r="U291" s="358">
        <v>0.13966088000179466</v>
      </c>
      <c r="V291" s="356">
        <v>5.4945968412302575</v>
      </c>
      <c r="W291" s="357" t="s">
        <v>74</v>
      </c>
      <c r="X291" s="358">
        <v>9.1933840729604005E-2</v>
      </c>
    </row>
    <row r="292" spans="1:28" ht="11.45" customHeight="1">
      <c r="A292" s="280"/>
      <c r="B292" s="632"/>
      <c r="C292" s="635"/>
      <c r="D292" s="348">
        <v>6</v>
      </c>
      <c r="E292" s="277"/>
      <c r="F292" s="1">
        <v>87</v>
      </c>
      <c r="G292" s="2">
        <v>39.726027397260275</v>
      </c>
      <c r="H292" s="278">
        <v>2775</v>
      </c>
      <c r="I292" s="279">
        <v>26.731528754455251</v>
      </c>
      <c r="J292" s="278">
        <v>1918</v>
      </c>
      <c r="K292" s="279">
        <v>26.926856661519022</v>
      </c>
      <c r="L292" s="278">
        <v>658</v>
      </c>
      <c r="M292" s="279">
        <v>26.967213114754095</v>
      </c>
      <c r="N292" s="349"/>
      <c r="O292" s="46"/>
      <c r="P292" s="540" t="s">
        <v>404</v>
      </c>
      <c r="Q292" s="541"/>
      <c r="R292" s="541"/>
      <c r="S292" s="540" t="s">
        <v>404</v>
      </c>
      <c r="T292" s="541"/>
      <c r="U292" s="541"/>
      <c r="V292" s="540" t="s">
        <v>642</v>
      </c>
      <c r="W292" s="542"/>
      <c r="X292" s="542"/>
      <c r="Z292" s="332">
        <v>4</v>
      </c>
      <c r="AA292" s="332">
        <v>4</v>
      </c>
      <c r="AB292" s="332">
        <v>3</v>
      </c>
    </row>
    <row r="293" spans="1:28" ht="11.45" customHeight="1">
      <c r="A293" s="280"/>
      <c r="B293" s="632"/>
      <c r="C293" s="635"/>
      <c r="D293" s="348">
        <v>7</v>
      </c>
      <c r="E293" s="277" t="s">
        <v>31</v>
      </c>
      <c r="F293" s="1">
        <v>48</v>
      </c>
      <c r="G293" s="2">
        <v>21.917808219178081</v>
      </c>
      <c r="H293" s="278">
        <v>2494</v>
      </c>
      <c r="I293" s="279">
        <v>24.024660437337445</v>
      </c>
      <c r="J293" s="278">
        <v>1713</v>
      </c>
      <c r="K293" s="279">
        <v>24.048855819177312</v>
      </c>
      <c r="L293" s="278">
        <v>653</v>
      </c>
      <c r="M293" s="279">
        <v>26.762295081967213</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0</v>
      </c>
      <c r="G294" s="2">
        <v>0</v>
      </c>
      <c r="H294" s="278">
        <v>144</v>
      </c>
      <c r="I294" s="279">
        <v>1.3871496002311916</v>
      </c>
      <c r="J294" s="278">
        <v>76</v>
      </c>
      <c r="K294" s="279">
        <v>1.0669661659413168</v>
      </c>
      <c r="L294" s="278">
        <v>34</v>
      </c>
      <c r="M294" s="279">
        <v>1.3934426229508197</v>
      </c>
      <c r="N294" s="349"/>
      <c r="O294" s="46"/>
      <c r="P294" s="412"/>
      <c r="Q294" s="413"/>
      <c r="R294" s="414"/>
      <c r="S294" s="412"/>
      <c r="T294" s="413"/>
      <c r="U294" s="412"/>
      <c r="V294" s="412"/>
      <c r="W294" s="413"/>
      <c r="X294" s="412"/>
    </row>
    <row r="295" spans="1:28" ht="11.45" customHeight="1">
      <c r="A295" s="280"/>
      <c r="B295" s="633"/>
      <c r="C295" s="636"/>
      <c r="D295" s="359"/>
      <c r="E295" s="293" t="s">
        <v>4</v>
      </c>
      <c r="F295" s="10">
        <v>219</v>
      </c>
      <c r="G295" s="11">
        <v>100</v>
      </c>
      <c r="H295" s="294">
        <v>10381</v>
      </c>
      <c r="I295" s="295">
        <v>100</v>
      </c>
      <c r="J295" s="294">
        <v>7123</v>
      </c>
      <c r="K295" s="295">
        <v>100</v>
      </c>
      <c r="L295" s="294">
        <v>2440</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16</v>
      </c>
      <c r="G296" s="2">
        <v>7.3059360730593603</v>
      </c>
      <c r="H296" s="278">
        <v>518</v>
      </c>
      <c r="I296" s="279">
        <v>4.989404738971297</v>
      </c>
      <c r="J296" s="278">
        <v>341</v>
      </c>
      <c r="K296" s="279">
        <v>4.7899985953083295</v>
      </c>
      <c r="L296" s="278">
        <v>148</v>
      </c>
      <c r="M296" s="279">
        <v>6.0680606806068056</v>
      </c>
      <c r="N296" s="349"/>
      <c r="O296" s="46"/>
      <c r="P296" s="350"/>
      <c r="Q296" s="351"/>
      <c r="R296" s="350"/>
      <c r="S296" s="350"/>
      <c r="T296" s="351"/>
      <c r="U296" s="350"/>
      <c r="V296" s="350"/>
      <c r="W296" s="351"/>
      <c r="X296" s="350"/>
    </row>
    <row r="297" spans="1:28" ht="11.45" customHeight="1">
      <c r="A297" s="280"/>
      <c r="B297" s="632"/>
      <c r="C297" s="635"/>
      <c r="D297" s="348">
        <v>2</v>
      </c>
      <c r="E297" s="277"/>
      <c r="F297" s="1">
        <v>9</v>
      </c>
      <c r="G297" s="2">
        <v>4.10958904109589</v>
      </c>
      <c r="H297" s="278">
        <v>580</v>
      </c>
      <c r="I297" s="279">
        <v>5.5865921787709496</v>
      </c>
      <c r="J297" s="278">
        <v>393</v>
      </c>
      <c r="K297" s="279">
        <v>5.520438263801096</v>
      </c>
      <c r="L297" s="278">
        <v>148</v>
      </c>
      <c r="M297" s="279">
        <v>6.0680606806068056</v>
      </c>
      <c r="N297" s="349"/>
      <c r="O297" s="48"/>
      <c r="P297" s="355"/>
      <c r="Q297" s="354"/>
      <c r="R297" s="355"/>
      <c r="S297" s="355"/>
      <c r="T297" s="354"/>
      <c r="U297" s="355"/>
      <c r="V297" s="355"/>
      <c r="W297" s="354"/>
      <c r="X297" s="355"/>
    </row>
    <row r="298" spans="1:28" ht="11.45" customHeight="1">
      <c r="A298" s="280"/>
      <c r="B298" s="632"/>
      <c r="C298" s="635"/>
      <c r="D298" s="348">
        <v>3</v>
      </c>
      <c r="E298" s="277"/>
      <c r="F298" s="1">
        <v>21</v>
      </c>
      <c r="G298" s="2">
        <v>9.5890410958904102</v>
      </c>
      <c r="H298" s="278">
        <v>851</v>
      </c>
      <c r="I298" s="279">
        <v>8.196879214024273</v>
      </c>
      <c r="J298" s="278">
        <v>574</v>
      </c>
      <c r="K298" s="279">
        <v>8.0629301868239924</v>
      </c>
      <c r="L298" s="278">
        <v>192</v>
      </c>
      <c r="M298" s="279">
        <v>7.8720787207872078</v>
      </c>
      <c r="N298" s="349"/>
      <c r="O298" s="48"/>
      <c r="P298" s="355"/>
      <c r="Q298" s="354"/>
      <c r="R298" s="355"/>
      <c r="S298" s="355"/>
      <c r="T298" s="354"/>
      <c r="U298" s="355"/>
      <c r="V298" s="355"/>
      <c r="W298" s="354"/>
      <c r="X298" s="355"/>
    </row>
    <row r="299" spans="1:28" ht="11.45" customHeight="1">
      <c r="A299" s="280"/>
      <c r="B299" s="632"/>
      <c r="C299" s="635"/>
      <c r="D299" s="348">
        <v>4</v>
      </c>
      <c r="E299" s="277"/>
      <c r="F299" s="1">
        <v>29</v>
      </c>
      <c r="G299" s="2">
        <v>13.24200913242009</v>
      </c>
      <c r="H299" s="278">
        <v>1422</v>
      </c>
      <c r="I299" s="279">
        <v>13.696782893469466</v>
      </c>
      <c r="J299" s="278">
        <v>999</v>
      </c>
      <c r="K299" s="279">
        <v>14.032869785082175</v>
      </c>
      <c r="L299" s="278">
        <v>348</v>
      </c>
      <c r="M299" s="279">
        <v>14.268142681426815</v>
      </c>
      <c r="N299" s="349"/>
      <c r="O299" s="48"/>
      <c r="P299" s="355"/>
      <c r="Q299" s="354"/>
      <c r="R299" s="355"/>
      <c r="S299" s="355"/>
      <c r="T299" s="354"/>
      <c r="U299" s="355"/>
      <c r="V299" s="355"/>
      <c r="W299" s="354"/>
      <c r="X299" s="355"/>
    </row>
    <row r="300" spans="1:28" ht="11.45" customHeight="1">
      <c r="A300" s="280"/>
      <c r="B300" s="632"/>
      <c r="C300" s="635"/>
      <c r="D300" s="348">
        <v>5</v>
      </c>
      <c r="E300" s="277"/>
      <c r="F300" s="1">
        <v>39</v>
      </c>
      <c r="G300" s="2">
        <v>17.80821917808219</v>
      </c>
      <c r="H300" s="278">
        <v>1935</v>
      </c>
      <c r="I300" s="279">
        <v>18.638027355037565</v>
      </c>
      <c r="J300" s="278">
        <v>1337</v>
      </c>
      <c r="K300" s="279">
        <v>18.780727630285153</v>
      </c>
      <c r="L300" s="278">
        <v>477</v>
      </c>
      <c r="M300" s="279">
        <v>19.557195571955717</v>
      </c>
      <c r="N300" s="349"/>
      <c r="O300" s="47">
        <v>4.9769585253456219</v>
      </c>
      <c r="P300" s="356">
        <v>5.0936282151208108</v>
      </c>
      <c r="Q300" s="357" t="s">
        <v>74</v>
      </c>
      <c r="R300" s="358">
        <v>-6.6011413746101338E-2</v>
      </c>
      <c r="S300" s="356">
        <v>5.0952989632154519</v>
      </c>
      <c r="T300" s="357" t="s">
        <v>74</v>
      </c>
      <c r="U300" s="358">
        <v>-6.7613311811323171E-2</v>
      </c>
      <c r="V300" s="356">
        <v>4.9724540901502507</v>
      </c>
      <c r="W300" s="357" t="s">
        <v>74</v>
      </c>
      <c r="X300" s="358">
        <v>2.50107088631511E-3</v>
      </c>
    </row>
    <row r="301" spans="1:28" ht="11.45" customHeight="1">
      <c r="A301" s="280"/>
      <c r="B301" s="632"/>
      <c r="C301" s="635"/>
      <c r="D301" s="348">
        <v>6</v>
      </c>
      <c r="E301" s="277"/>
      <c r="F301" s="1">
        <v>49</v>
      </c>
      <c r="G301" s="2">
        <v>22.37442922374429</v>
      </c>
      <c r="H301" s="278">
        <v>2019</v>
      </c>
      <c r="I301" s="279">
        <v>19.44712001541129</v>
      </c>
      <c r="J301" s="278">
        <v>1433</v>
      </c>
      <c r="K301" s="279">
        <v>20.129231633656413</v>
      </c>
      <c r="L301" s="278">
        <v>464</v>
      </c>
      <c r="M301" s="279">
        <v>19.024190241902421</v>
      </c>
      <c r="N301" s="349"/>
      <c r="O301" s="46"/>
      <c r="P301" s="540" t="s">
        <v>642</v>
      </c>
      <c r="Q301" s="541"/>
      <c r="R301" s="541"/>
      <c r="S301" s="540" t="s">
        <v>642</v>
      </c>
      <c r="T301" s="541"/>
      <c r="U301" s="541"/>
      <c r="V301" s="540" t="s">
        <v>642</v>
      </c>
      <c r="W301" s="542"/>
      <c r="X301" s="542"/>
      <c r="Z301" s="332">
        <v>3</v>
      </c>
      <c r="AA301" s="332">
        <v>3</v>
      </c>
      <c r="AB301" s="332">
        <v>3</v>
      </c>
    </row>
    <row r="302" spans="1:28" ht="11.45" customHeight="1">
      <c r="A302" s="280"/>
      <c r="B302" s="632"/>
      <c r="C302" s="635"/>
      <c r="D302" s="348">
        <v>7</v>
      </c>
      <c r="E302" s="277" t="s">
        <v>31</v>
      </c>
      <c r="F302" s="1">
        <v>54</v>
      </c>
      <c r="G302" s="2">
        <v>24.657534246575342</v>
      </c>
      <c r="H302" s="278">
        <v>2939</v>
      </c>
      <c r="I302" s="279">
        <v>28.308611057599691</v>
      </c>
      <c r="J302" s="278">
        <v>1964</v>
      </c>
      <c r="K302" s="279">
        <v>27.588144402303694</v>
      </c>
      <c r="L302" s="278">
        <v>619</v>
      </c>
      <c r="M302" s="279">
        <v>25.379253792537927</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2</v>
      </c>
      <c r="G303" s="2">
        <v>0.91324200913242004</v>
      </c>
      <c r="H303" s="278">
        <v>118</v>
      </c>
      <c r="I303" s="279">
        <v>1.1365825467154691</v>
      </c>
      <c r="J303" s="278">
        <v>78</v>
      </c>
      <c r="K303" s="279">
        <v>1.0956595027391487</v>
      </c>
      <c r="L303" s="278">
        <v>43</v>
      </c>
      <c r="M303" s="279">
        <v>1.7630176301763019</v>
      </c>
      <c r="N303" s="349"/>
      <c r="O303" s="46"/>
      <c r="P303" s="412"/>
      <c r="Q303" s="413"/>
      <c r="R303" s="414"/>
      <c r="S303" s="412"/>
      <c r="T303" s="413"/>
      <c r="U303" s="412"/>
      <c r="V303" s="412"/>
      <c r="W303" s="413"/>
      <c r="X303" s="412"/>
    </row>
    <row r="304" spans="1:28" ht="11.45" customHeight="1">
      <c r="A304" s="280"/>
      <c r="B304" s="633"/>
      <c r="C304" s="636"/>
      <c r="D304" s="359"/>
      <c r="E304" s="293" t="s">
        <v>4</v>
      </c>
      <c r="F304" s="10">
        <v>219</v>
      </c>
      <c r="G304" s="11">
        <v>100</v>
      </c>
      <c r="H304" s="294">
        <v>10382</v>
      </c>
      <c r="I304" s="295">
        <v>100</v>
      </c>
      <c r="J304" s="294">
        <v>7119</v>
      </c>
      <c r="K304" s="295">
        <v>100</v>
      </c>
      <c r="L304" s="294">
        <v>2439</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0</v>
      </c>
      <c r="G305" s="2">
        <v>0</v>
      </c>
      <c r="H305" s="278">
        <v>132</v>
      </c>
      <c r="I305" s="279">
        <v>1.2729026036644167</v>
      </c>
      <c r="J305" s="278">
        <v>84</v>
      </c>
      <c r="K305" s="279">
        <v>1.1809363137916491</v>
      </c>
      <c r="L305" s="278">
        <v>30</v>
      </c>
      <c r="M305" s="279">
        <v>1.2305168170631664</v>
      </c>
      <c r="N305" s="349"/>
      <c r="O305" s="46"/>
      <c r="P305" s="350"/>
      <c r="Q305" s="351"/>
      <c r="R305" s="350"/>
      <c r="S305" s="350"/>
      <c r="T305" s="351"/>
      <c r="U305" s="350"/>
      <c r="V305" s="350"/>
      <c r="W305" s="351"/>
      <c r="X305" s="350"/>
    </row>
    <row r="306" spans="1:28" ht="11.45" customHeight="1">
      <c r="A306" s="280"/>
      <c r="B306" s="632"/>
      <c r="C306" s="635"/>
      <c r="D306" s="348">
        <v>2</v>
      </c>
      <c r="E306" s="277"/>
      <c r="F306" s="1">
        <v>3</v>
      </c>
      <c r="G306" s="2">
        <v>1.3698630136986301</v>
      </c>
      <c r="H306" s="278">
        <v>191</v>
      </c>
      <c r="I306" s="279">
        <v>1.841851494696239</v>
      </c>
      <c r="J306" s="278">
        <v>130</v>
      </c>
      <c r="K306" s="279">
        <v>1.8276395332489808</v>
      </c>
      <c r="L306" s="278">
        <v>47</v>
      </c>
      <c r="M306" s="279">
        <v>1.9278096800656275</v>
      </c>
      <c r="N306" s="349"/>
      <c r="O306" s="48"/>
      <c r="P306" s="355"/>
      <c r="Q306" s="354"/>
      <c r="R306" s="355"/>
      <c r="S306" s="355"/>
      <c r="T306" s="354"/>
      <c r="U306" s="355"/>
      <c r="V306" s="355"/>
      <c r="W306" s="354"/>
      <c r="X306" s="355"/>
    </row>
    <row r="307" spans="1:28" ht="11.45" customHeight="1">
      <c r="A307" s="280"/>
      <c r="B307" s="632"/>
      <c r="C307" s="635"/>
      <c r="D307" s="348">
        <v>3</v>
      </c>
      <c r="E307" s="277"/>
      <c r="F307" s="1">
        <v>8</v>
      </c>
      <c r="G307" s="2">
        <v>3.6529680365296802</v>
      </c>
      <c r="H307" s="278">
        <v>501</v>
      </c>
      <c r="I307" s="279">
        <v>4.8312439729990357</v>
      </c>
      <c r="J307" s="278">
        <v>356</v>
      </c>
      <c r="K307" s="279">
        <v>5.004920567974132</v>
      </c>
      <c r="L307" s="278">
        <v>113</v>
      </c>
      <c r="M307" s="279">
        <v>4.634946677604594</v>
      </c>
      <c r="N307" s="349"/>
      <c r="O307" s="48"/>
      <c r="P307" s="355"/>
      <c r="Q307" s="354"/>
      <c r="R307" s="355"/>
      <c r="S307" s="355"/>
      <c r="T307" s="354"/>
      <c r="U307" s="355"/>
      <c r="V307" s="355"/>
      <c r="W307" s="354"/>
      <c r="X307" s="355"/>
    </row>
    <row r="308" spans="1:28" ht="11.45" customHeight="1">
      <c r="A308" s="280"/>
      <c r="B308" s="632"/>
      <c r="C308" s="635"/>
      <c r="D308" s="348">
        <v>4</v>
      </c>
      <c r="E308" s="277"/>
      <c r="F308" s="1">
        <v>13</v>
      </c>
      <c r="G308" s="2">
        <v>5.93607305936073</v>
      </c>
      <c r="H308" s="278">
        <v>1195</v>
      </c>
      <c r="I308" s="279">
        <v>11.523625843780135</v>
      </c>
      <c r="J308" s="278">
        <v>834</v>
      </c>
      <c r="K308" s="279">
        <v>11.72501054407423</v>
      </c>
      <c r="L308" s="278">
        <v>254</v>
      </c>
      <c r="M308" s="279">
        <v>10.418375717801478</v>
      </c>
      <c r="N308" s="349"/>
      <c r="O308" s="48"/>
      <c r="P308" s="355"/>
      <c r="Q308" s="354"/>
      <c r="R308" s="355"/>
      <c r="S308" s="355"/>
      <c r="T308" s="354"/>
      <c r="U308" s="355"/>
      <c r="V308" s="355"/>
      <c r="W308" s="354"/>
      <c r="X308" s="355"/>
    </row>
    <row r="309" spans="1:28" ht="11.45" customHeight="1">
      <c r="A309" s="280"/>
      <c r="B309" s="632"/>
      <c r="C309" s="635"/>
      <c r="D309" s="348">
        <v>5</v>
      </c>
      <c r="E309" s="277"/>
      <c r="F309" s="1">
        <v>50</v>
      </c>
      <c r="G309" s="2">
        <v>22.831050228310502</v>
      </c>
      <c r="H309" s="278">
        <v>2608</v>
      </c>
      <c r="I309" s="279">
        <v>25.149469623915138</v>
      </c>
      <c r="J309" s="278">
        <v>1842</v>
      </c>
      <c r="K309" s="279">
        <v>25.896246309574018</v>
      </c>
      <c r="L309" s="278">
        <v>605</v>
      </c>
      <c r="M309" s="279">
        <v>24.815422477440524</v>
      </c>
      <c r="N309" s="349"/>
      <c r="O309" s="47">
        <v>5.7442922374429219</v>
      </c>
      <c r="P309" s="356">
        <v>5.4794400699912513</v>
      </c>
      <c r="Q309" s="357" t="s">
        <v>636</v>
      </c>
      <c r="R309" s="358">
        <v>0.20066250845918887</v>
      </c>
      <c r="S309" s="356">
        <v>5.4533220002833263</v>
      </c>
      <c r="T309" s="357" t="s">
        <v>636</v>
      </c>
      <c r="U309" s="358">
        <v>0.22311123114596565</v>
      </c>
      <c r="V309" s="356">
        <v>5.5294361525704812</v>
      </c>
      <c r="W309" s="357" t="s">
        <v>634</v>
      </c>
      <c r="X309" s="358">
        <v>0.16377715248901947</v>
      </c>
    </row>
    <row r="310" spans="1:28" ht="11.45" customHeight="1">
      <c r="A310" s="280"/>
      <c r="B310" s="632"/>
      <c r="C310" s="635"/>
      <c r="D310" s="348">
        <v>6</v>
      </c>
      <c r="E310" s="277"/>
      <c r="F310" s="1">
        <v>89</v>
      </c>
      <c r="G310" s="2">
        <v>40.639269406392692</v>
      </c>
      <c r="H310" s="278">
        <v>3090</v>
      </c>
      <c r="I310" s="279">
        <v>29.797492767598843</v>
      </c>
      <c r="J310" s="278">
        <v>2154</v>
      </c>
      <c r="K310" s="279">
        <v>30.28258118937157</v>
      </c>
      <c r="L310" s="278">
        <v>708</v>
      </c>
      <c r="M310" s="279">
        <v>29.040196882690729</v>
      </c>
      <c r="N310" s="349"/>
      <c r="O310" s="46"/>
      <c r="P310" s="540" t="s">
        <v>404</v>
      </c>
      <c r="Q310" s="541"/>
      <c r="R310" s="541"/>
      <c r="S310" s="540" t="s">
        <v>404</v>
      </c>
      <c r="T310" s="541"/>
      <c r="U310" s="541"/>
      <c r="V310" s="540" t="s">
        <v>404</v>
      </c>
      <c r="W310" s="542"/>
      <c r="X310" s="542"/>
      <c r="Z310" s="332">
        <v>4</v>
      </c>
      <c r="AA310" s="332">
        <v>4</v>
      </c>
      <c r="AB310" s="332">
        <v>4</v>
      </c>
    </row>
    <row r="311" spans="1:28" ht="11.45" customHeight="1">
      <c r="A311" s="280"/>
      <c r="B311" s="632"/>
      <c r="C311" s="635"/>
      <c r="D311" s="348">
        <v>7</v>
      </c>
      <c r="E311" s="277" t="s">
        <v>31</v>
      </c>
      <c r="F311" s="1">
        <v>56</v>
      </c>
      <c r="G311" s="2">
        <v>25.570776255707763</v>
      </c>
      <c r="H311" s="278">
        <v>2570</v>
      </c>
      <c r="I311" s="279">
        <v>24.783027965284475</v>
      </c>
      <c r="J311" s="278">
        <v>1659</v>
      </c>
      <c r="K311" s="279">
        <v>23.323492197385072</v>
      </c>
      <c r="L311" s="278">
        <v>655</v>
      </c>
      <c r="M311" s="279">
        <v>26.866283839212468</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0</v>
      </c>
      <c r="G312" s="2">
        <v>0</v>
      </c>
      <c r="H312" s="278">
        <v>83</v>
      </c>
      <c r="I312" s="279">
        <v>0.80038572806171648</v>
      </c>
      <c r="J312" s="278">
        <v>54</v>
      </c>
      <c r="K312" s="279">
        <v>0.7591733445803458</v>
      </c>
      <c r="L312" s="278">
        <v>26</v>
      </c>
      <c r="M312" s="279">
        <v>1.0664479081214109</v>
      </c>
      <c r="N312" s="349"/>
      <c r="O312" s="46"/>
      <c r="P312" s="412"/>
      <c r="Q312" s="413"/>
      <c r="R312" s="414"/>
      <c r="S312" s="412"/>
      <c r="T312" s="413"/>
      <c r="U312" s="412"/>
      <c r="V312" s="412"/>
      <c r="W312" s="413"/>
      <c r="X312" s="412"/>
    </row>
    <row r="313" spans="1:28" ht="11.45" customHeight="1">
      <c r="A313" s="273"/>
      <c r="B313" s="633"/>
      <c r="C313" s="636"/>
      <c r="D313" s="359"/>
      <c r="E313" s="293" t="s">
        <v>4</v>
      </c>
      <c r="F313" s="10">
        <v>219</v>
      </c>
      <c r="G313" s="11">
        <v>100</v>
      </c>
      <c r="H313" s="294">
        <v>10370</v>
      </c>
      <c r="I313" s="295">
        <v>100</v>
      </c>
      <c r="J313" s="294">
        <v>7113</v>
      </c>
      <c r="K313" s="295">
        <v>100</v>
      </c>
      <c r="L313" s="294">
        <v>2438</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8</v>
      </c>
      <c r="G314" s="9">
        <v>3.6529680365296802</v>
      </c>
      <c r="H314" s="378">
        <v>412</v>
      </c>
      <c r="I314" s="379">
        <v>3.9718499951797934</v>
      </c>
      <c r="J314" s="378">
        <v>270</v>
      </c>
      <c r="K314" s="379">
        <v>3.7942664418212479</v>
      </c>
      <c r="L314" s="378">
        <v>87</v>
      </c>
      <c r="M314" s="379">
        <v>3.5655737704918034</v>
      </c>
      <c r="N314" s="349"/>
      <c r="O314" s="49"/>
      <c r="P314" s="399"/>
      <c r="Q314" s="400"/>
      <c r="R314" s="399"/>
      <c r="S314" s="399"/>
      <c r="T314" s="400"/>
      <c r="U314" s="399"/>
      <c r="V314" s="399"/>
      <c r="W314" s="400"/>
      <c r="X314" s="399"/>
    </row>
    <row r="315" spans="1:28" ht="11.45" customHeight="1">
      <c r="A315" s="280"/>
      <c r="B315" s="632"/>
      <c r="C315" s="635"/>
      <c r="D315" s="348">
        <v>2</v>
      </c>
      <c r="E315" s="277"/>
      <c r="F315" s="1">
        <v>8</v>
      </c>
      <c r="G315" s="2">
        <v>3.6529680365296802</v>
      </c>
      <c r="H315" s="278">
        <v>417</v>
      </c>
      <c r="I315" s="279">
        <v>4.0200520582280923</v>
      </c>
      <c r="J315" s="278">
        <v>280</v>
      </c>
      <c r="K315" s="279">
        <v>3.934794828555368</v>
      </c>
      <c r="L315" s="278">
        <v>94</v>
      </c>
      <c r="M315" s="279">
        <v>3.8524590163934427</v>
      </c>
      <c r="N315" s="349"/>
      <c r="O315" s="48"/>
      <c r="P315" s="355"/>
      <c r="Q315" s="354"/>
      <c r="R315" s="355"/>
      <c r="S315" s="355"/>
      <c r="T315" s="354"/>
      <c r="U315" s="355"/>
      <c r="V315" s="355"/>
      <c r="W315" s="354"/>
      <c r="X315" s="355"/>
    </row>
    <row r="316" spans="1:28" ht="11.45" customHeight="1">
      <c r="A316" s="280"/>
      <c r="B316" s="632"/>
      <c r="C316" s="635"/>
      <c r="D316" s="348">
        <v>3</v>
      </c>
      <c r="E316" s="277"/>
      <c r="F316" s="1">
        <v>15</v>
      </c>
      <c r="G316" s="2">
        <v>6.8493150684931505</v>
      </c>
      <c r="H316" s="278">
        <v>764</v>
      </c>
      <c r="I316" s="279">
        <v>7.3652752337800056</v>
      </c>
      <c r="J316" s="278">
        <v>518</v>
      </c>
      <c r="K316" s="279">
        <v>7.2793704328274309</v>
      </c>
      <c r="L316" s="278">
        <v>165</v>
      </c>
      <c r="M316" s="279">
        <v>6.7622950819672134</v>
      </c>
      <c r="N316" s="349"/>
      <c r="O316" s="48"/>
      <c r="P316" s="355"/>
      <c r="Q316" s="354"/>
      <c r="R316" s="355"/>
      <c r="S316" s="355"/>
      <c r="T316" s="354"/>
      <c r="U316" s="355"/>
      <c r="V316" s="355"/>
      <c r="W316" s="354"/>
      <c r="X316" s="355"/>
    </row>
    <row r="317" spans="1:28" ht="11.45" customHeight="1">
      <c r="A317" s="280"/>
      <c r="B317" s="632"/>
      <c r="C317" s="635"/>
      <c r="D317" s="348">
        <v>4</v>
      </c>
      <c r="E317" s="277"/>
      <c r="F317" s="1">
        <v>31</v>
      </c>
      <c r="G317" s="2">
        <v>14.15525114155251</v>
      </c>
      <c r="H317" s="278">
        <v>1485</v>
      </c>
      <c r="I317" s="279">
        <v>14.316012725344645</v>
      </c>
      <c r="J317" s="278">
        <v>1041</v>
      </c>
      <c r="K317" s="279">
        <v>14.629005059021921</v>
      </c>
      <c r="L317" s="278">
        <v>321</v>
      </c>
      <c r="M317" s="279">
        <v>13.155737704918034</v>
      </c>
      <c r="N317" s="349"/>
      <c r="O317" s="48"/>
      <c r="P317" s="355"/>
      <c r="Q317" s="354"/>
      <c r="R317" s="355"/>
      <c r="S317" s="355"/>
      <c r="T317" s="354"/>
      <c r="U317" s="355"/>
      <c r="V317" s="355"/>
      <c r="W317" s="354"/>
      <c r="X317" s="355"/>
    </row>
    <row r="318" spans="1:28" ht="11.45" customHeight="1">
      <c r="A318" s="280"/>
      <c r="B318" s="632"/>
      <c r="C318" s="635"/>
      <c r="D318" s="348">
        <v>5</v>
      </c>
      <c r="E318" s="277"/>
      <c r="F318" s="1">
        <v>51</v>
      </c>
      <c r="G318" s="2">
        <v>23.287671232876711</v>
      </c>
      <c r="H318" s="278">
        <v>2065</v>
      </c>
      <c r="I318" s="279">
        <v>19.90745203894727</v>
      </c>
      <c r="J318" s="278">
        <v>1457</v>
      </c>
      <c r="K318" s="279">
        <v>20.474985947161326</v>
      </c>
      <c r="L318" s="278">
        <v>497</v>
      </c>
      <c r="M318" s="279">
        <v>20.368852459016392</v>
      </c>
      <c r="N318" s="349"/>
      <c r="O318" s="47">
        <v>4.963917525773196</v>
      </c>
      <c r="P318" s="356">
        <v>4.9299209893507383</v>
      </c>
      <c r="Q318" s="357" t="s">
        <v>74</v>
      </c>
      <c r="R318" s="358">
        <v>2.072218173970149E-2</v>
      </c>
      <c r="S318" s="356">
        <v>4.9450585711928721</v>
      </c>
      <c r="T318" s="357" t="s">
        <v>74</v>
      </c>
      <c r="U318" s="358">
        <v>1.164662608952963E-2</v>
      </c>
      <c r="V318" s="356">
        <v>5.0390361445783132</v>
      </c>
      <c r="W318" s="357" t="s">
        <v>74</v>
      </c>
      <c r="X318" s="358">
        <v>-4.6412167133009982E-2</v>
      </c>
    </row>
    <row r="319" spans="1:28" ht="11.45" customHeight="1">
      <c r="A319" s="280"/>
      <c r="B319" s="632"/>
      <c r="C319" s="635"/>
      <c r="D319" s="348">
        <v>6</v>
      </c>
      <c r="E319" s="277"/>
      <c r="F319" s="1">
        <v>52</v>
      </c>
      <c r="G319" s="2">
        <v>23.74429223744292</v>
      </c>
      <c r="H319" s="278">
        <v>1880</v>
      </c>
      <c r="I319" s="279">
        <v>18.123975706160223</v>
      </c>
      <c r="J319" s="278">
        <v>1326</v>
      </c>
      <c r="K319" s="279">
        <v>18.634064080944352</v>
      </c>
      <c r="L319" s="278">
        <v>460</v>
      </c>
      <c r="M319" s="279">
        <v>18.852459016393443</v>
      </c>
      <c r="N319" s="349"/>
      <c r="O319" s="46"/>
      <c r="P319" s="540" t="s">
        <v>642</v>
      </c>
      <c r="Q319" s="541"/>
      <c r="R319" s="541"/>
      <c r="S319" s="540" t="s">
        <v>642</v>
      </c>
      <c r="T319" s="541"/>
      <c r="U319" s="541"/>
      <c r="V319" s="540" t="s">
        <v>642</v>
      </c>
      <c r="W319" s="542"/>
      <c r="X319" s="542"/>
      <c r="Z319" s="332">
        <v>3</v>
      </c>
      <c r="AA319" s="332">
        <v>3</v>
      </c>
      <c r="AB319" s="332">
        <v>3</v>
      </c>
    </row>
    <row r="320" spans="1:28" ht="11.45" customHeight="1">
      <c r="A320" s="280"/>
      <c r="B320" s="632"/>
      <c r="C320" s="635"/>
      <c r="D320" s="348">
        <v>7</v>
      </c>
      <c r="E320" s="277" t="s">
        <v>31</v>
      </c>
      <c r="F320" s="1">
        <v>29</v>
      </c>
      <c r="G320" s="2">
        <v>13.24200913242009</v>
      </c>
      <c r="H320" s="278">
        <v>1710</v>
      </c>
      <c r="I320" s="279">
        <v>16.485105562518076</v>
      </c>
      <c r="J320" s="278">
        <v>1169</v>
      </c>
      <c r="K320" s="279">
        <v>16.427768409218661</v>
      </c>
      <c r="L320" s="278">
        <v>451</v>
      </c>
      <c r="M320" s="279">
        <v>18.483606557377051</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25</v>
      </c>
      <c r="G321" s="2">
        <v>11.415525114155251</v>
      </c>
      <c r="H321" s="278">
        <v>1640</v>
      </c>
      <c r="I321" s="279">
        <v>15.810276679841898</v>
      </c>
      <c r="J321" s="278">
        <v>1055</v>
      </c>
      <c r="K321" s="279">
        <v>14.825744800449691</v>
      </c>
      <c r="L321" s="278">
        <v>365</v>
      </c>
      <c r="M321" s="279">
        <v>14.959016393442623</v>
      </c>
      <c r="N321" s="349"/>
      <c r="O321" s="46"/>
      <c r="P321" s="412"/>
      <c r="Q321" s="413"/>
      <c r="R321" s="414"/>
      <c r="S321" s="412"/>
      <c r="T321" s="413"/>
      <c r="U321" s="412"/>
      <c r="V321" s="412"/>
      <c r="W321" s="413"/>
      <c r="X321" s="412"/>
    </row>
    <row r="322" spans="1:28" ht="11.45" customHeight="1">
      <c r="A322" s="280"/>
      <c r="B322" s="633"/>
      <c r="C322" s="636"/>
      <c r="D322" s="359"/>
      <c r="E322" s="293" t="s">
        <v>4</v>
      </c>
      <c r="F322" s="10">
        <v>219</v>
      </c>
      <c r="G322" s="11">
        <v>100</v>
      </c>
      <c r="H322" s="294">
        <v>10373</v>
      </c>
      <c r="I322" s="295">
        <v>100</v>
      </c>
      <c r="J322" s="294">
        <v>7116</v>
      </c>
      <c r="K322" s="295">
        <v>100</v>
      </c>
      <c r="L322" s="294">
        <v>2440</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5</v>
      </c>
      <c r="G323" s="2">
        <v>2.2831050228310499</v>
      </c>
      <c r="H323" s="278">
        <v>553</v>
      </c>
      <c r="I323" s="279">
        <v>5.3275529865125248</v>
      </c>
      <c r="J323" s="278">
        <v>380</v>
      </c>
      <c r="K323" s="279">
        <v>5.3370786516853927</v>
      </c>
      <c r="L323" s="278">
        <v>136</v>
      </c>
      <c r="M323" s="279">
        <v>5.5692055692055691</v>
      </c>
      <c r="N323" s="349"/>
      <c r="O323" s="46"/>
      <c r="P323" s="350"/>
      <c r="Q323" s="351"/>
      <c r="R323" s="350"/>
      <c r="S323" s="350"/>
      <c r="T323" s="351"/>
      <c r="U323" s="350"/>
      <c r="V323" s="350"/>
      <c r="W323" s="351"/>
      <c r="X323" s="350"/>
    </row>
    <row r="324" spans="1:28" ht="11.45" customHeight="1">
      <c r="A324" s="280"/>
      <c r="B324" s="632"/>
      <c r="C324" s="635"/>
      <c r="D324" s="348">
        <v>2</v>
      </c>
      <c r="E324" s="277"/>
      <c r="F324" s="1">
        <v>10</v>
      </c>
      <c r="G324" s="2">
        <v>4.5662100456620998</v>
      </c>
      <c r="H324" s="278">
        <v>518</v>
      </c>
      <c r="I324" s="279">
        <v>4.9903660886319843</v>
      </c>
      <c r="J324" s="278">
        <v>363</v>
      </c>
      <c r="K324" s="279">
        <v>5.0983146067415737</v>
      </c>
      <c r="L324" s="278">
        <v>131</v>
      </c>
      <c r="M324" s="279">
        <v>5.3644553644553641</v>
      </c>
      <c r="N324" s="349"/>
      <c r="O324" s="48"/>
      <c r="P324" s="355"/>
      <c r="Q324" s="354"/>
      <c r="R324" s="355"/>
      <c r="S324" s="355"/>
      <c r="T324" s="354"/>
      <c r="U324" s="355"/>
      <c r="V324" s="355"/>
      <c r="W324" s="354"/>
      <c r="X324" s="355"/>
    </row>
    <row r="325" spans="1:28" ht="11.45" customHeight="1">
      <c r="A325" s="280"/>
      <c r="B325" s="632"/>
      <c r="C325" s="635"/>
      <c r="D325" s="348">
        <v>3</v>
      </c>
      <c r="E325" s="277"/>
      <c r="F325" s="1">
        <v>23</v>
      </c>
      <c r="G325" s="2">
        <v>10.50228310502283</v>
      </c>
      <c r="H325" s="278">
        <v>907</v>
      </c>
      <c r="I325" s="279">
        <v>8.7379576107899801</v>
      </c>
      <c r="J325" s="278">
        <v>637</v>
      </c>
      <c r="K325" s="279">
        <v>8.9466292134831455</v>
      </c>
      <c r="L325" s="278">
        <v>223</v>
      </c>
      <c r="M325" s="279">
        <v>9.131859131859132</v>
      </c>
      <c r="N325" s="349"/>
      <c r="O325" s="48"/>
      <c r="P325" s="355"/>
      <c r="Q325" s="354"/>
      <c r="R325" s="355"/>
      <c r="S325" s="355"/>
      <c r="T325" s="354"/>
      <c r="U325" s="355"/>
      <c r="V325" s="355"/>
      <c r="W325" s="354"/>
      <c r="X325" s="355"/>
    </row>
    <row r="326" spans="1:28" ht="11.45" customHeight="1">
      <c r="A326" s="280"/>
      <c r="B326" s="632"/>
      <c r="C326" s="635"/>
      <c r="D326" s="348">
        <v>4</v>
      </c>
      <c r="E326" s="277"/>
      <c r="F326" s="1">
        <v>31</v>
      </c>
      <c r="G326" s="2">
        <v>14.15525114155251</v>
      </c>
      <c r="H326" s="278">
        <v>1703</v>
      </c>
      <c r="I326" s="279">
        <v>16.406551059730251</v>
      </c>
      <c r="J326" s="278">
        <v>1169</v>
      </c>
      <c r="K326" s="279">
        <v>16.418539325842694</v>
      </c>
      <c r="L326" s="278">
        <v>355</v>
      </c>
      <c r="M326" s="279">
        <v>14.537264537264537</v>
      </c>
      <c r="N326" s="349"/>
      <c r="O326" s="48"/>
      <c r="P326" s="355"/>
      <c r="Q326" s="354"/>
      <c r="R326" s="355"/>
      <c r="S326" s="355"/>
      <c r="T326" s="354"/>
      <c r="U326" s="355"/>
      <c r="V326" s="355"/>
      <c r="W326" s="354"/>
      <c r="X326" s="355"/>
    </row>
    <row r="327" spans="1:28" ht="11.45" customHeight="1">
      <c r="A327" s="280"/>
      <c r="B327" s="632"/>
      <c r="C327" s="635"/>
      <c r="D327" s="348">
        <v>5</v>
      </c>
      <c r="E327" s="277"/>
      <c r="F327" s="1">
        <v>58</v>
      </c>
      <c r="G327" s="2">
        <v>26.484018264840181</v>
      </c>
      <c r="H327" s="278">
        <v>2268</v>
      </c>
      <c r="I327" s="279">
        <v>21.849710982658959</v>
      </c>
      <c r="J327" s="278">
        <v>1590</v>
      </c>
      <c r="K327" s="279">
        <v>22.331460674157302</v>
      </c>
      <c r="L327" s="278">
        <v>552</v>
      </c>
      <c r="M327" s="279">
        <v>22.604422604422606</v>
      </c>
      <c r="N327" s="349"/>
      <c r="O327" s="47">
        <v>4.8937198067632854</v>
      </c>
      <c r="P327" s="356">
        <v>4.8063778955022336</v>
      </c>
      <c r="Q327" s="357" t="s">
        <v>74</v>
      </c>
      <c r="R327" s="358">
        <v>5.1917333780891757E-2</v>
      </c>
      <c r="S327" s="356">
        <v>4.7697699222916352</v>
      </c>
      <c r="T327" s="357" t="s">
        <v>74</v>
      </c>
      <c r="U327" s="358">
        <v>7.4100849436509852E-2</v>
      </c>
      <c r="V327" s="356">
        <v>4.7924611973392457</v>
      </c>
      <c r="W327" s="357" t="s">
        <v>74</v>
      </c>
      <c r="X327" s="358">
        <v>5.9837492728726203E-2</v>
      </c>
    </row>
    <row r="328" spans="1:28" ht="11.45" customHeight="1">
      <c r="A328" s="280"/>
      <c r="B328" s="632"/>
      <c r="C328" s="635"/>
      <c r="D328" s="348">
        <v>6</v>
      </c>
      <c r="E328" s="277"/>
      <c r="F328" s="1">
        <v>55</v>
      </c>
      <c r="G328" s="2">
        <v>25.11415525114155</v>
      </c>
      <c r="H328" s="278">
        <v>1937</v>
      </c>
      <c r="I328" s="279">
        <v>18.660886319845858</v>
      </c>
      <c r="J328" s="278">
        <v>1307</v>
      </c>
      <c r="K328" s="279">
        <v>18.356741573033709</v>
      </c>
      <c r="L328" s="278">
        <v>446</v>
      </c>
      <c r="M328" s="279">
        <v>18.263718263718264</v>
      </c>
      <c r="N328" s="349"/>
      <c r="O328" s="46"/>
      <c r="P328" s="540" t="s">
        <v>642</v>
      </c>
      <c r="Q328" s="541"/>
      <c r="R328" s="541"/>
      <c r="S328" s="540" t="s">
        <v>642</v>
      </c>
      <c r="T328" s="541"/>
      <c r="U328" s="541"/>
      <c r="V328" s="540" t="s">
        <v>642</v>
      </c>
      <c r="W328" s="542"/>
      <c r="X328" s="542"/>
      <c r="Z328" s="332">
        <v>3</v>
      </c>
      <c r="AA328" s="332">
        <v>3</v>
      </c>
      <c r="AB328" s="332">
        <v>3</v>
      </c>
    </row>
    <row r="329" spans="1:28" ht="11.45" customHeight="1">
      <c r="A329" s="280"/>
      <c r="B329" s="632"/>
      <c r="C329" s="635"/>
      <c r="D329" s="348">
        <v>7</v>
      </c>
      <c r="E329" s="277" t="s">
        <v>31</v>
      </c>
      <c r="F329" s="1">
        <v>25</v>
      </c>
      <c r="G329" s="2">
        <v>11.415525114155251</v>
      </c>
      <c r="H329" s="278">
        <v>1741</v>
      </c>
      <c r="I329" s="279">
        <v>16.772639691714836</v>
      </c>
      <c r="J329" s="278">
        <v>1117</v>
      </c>
      <c r="K329" s="279">
        <v>15.688202247191011</v>
      </c>
      <c r="L329" s="278">
        <v>412</v>
      </c>
      <c r="M329" s="279">
        <v>16.871416871416873</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12</v>
      </c>
      <c r="G330" s="2">
        <v>5.4794520547945202</v>
      </c>
      <c r="H330" s="278">
        <v>753</v>
      </c>
      <c r="I330" s="279">
        <v>7.2543352601156075</v>
      </c>
      <c r="J330" s="278">
        <v>557</v>
      </c>
      <c r="K330" s="279">
        <v>7.8230337078651679</v>
      </c>
      <c r="L330" s="278">
        <v>187</v>
      </c>
      <c r="M330" s="279">
        <v>7.6576576576576567</v>
      </c>
      <c r="N330" s="349"/>
      <c r="O330" s="46"/>
      <c r="P330" s="412"/>
      <c r="Q330" s="413"/>
      <c r="R330" s="414"/>
      <c r="S330" s="412"/>
      <c r="T330" s="413"/>
      <c r="U330" s="412"/>
      <c r="V330" s="412"/>
      <c r="W330" s="413"/>
      <c r="X330" s="412"/>
    </row>
    <row r="331" spans="1:28" ht="11.45" customHeight="1">
      <c r="A331" s="401"/>
      <c r="B331" s="633"/>
      <c r="C331" s="636"/>
      <c r="D331" s="359"/>
      <c r="E331" s="293" t="s">
        <v>4</v>
      </c>
      <c r="F331" s="10">
        <v>219</v>
      </c>
      <c r="G331" s="11">
        <v>100</v>
      </c>
      <c r="H331" s="294">
        <v>10380</v>
      </c>
      <c r="I331" s="295">
        <v>100</v>
      </c>
      <c r="J331" s="294">
        <v>7120</v>
      </c>
      <c r="K331" s="295">
        <v>100</v>
      </c>
      <c r="L331" s="294">
        <v>2442</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428</v>
      </c>
      <c r="C333" s="634" t="s">
        <v>135</v>
      </c>
      <c r="D333" s="348">
        <v>1</v>
      </c>
      <c r="E333" s="277" t="s">
        <v>36</v>
      </c>
      <c r="F333" s="1">
        <v>4</v>
      </c>
      <c r="G333" s="2">
        <v>1.8264840182648401</v>
      </c>
      <c r="H333" s="278">
        <v>216</v>
      </c>
      <c r="I333" s="279">
        <v>2.0831324139261262</v>
      </c>
      <c r="J333" s="278">
        <v>147</v>
      </c>
      <c r="K333" s="279">
        <v>2.0683832840861123</v>
      </c>
      <c r="L333" s="278">
        <v>56</v>
      </c>
      <c r="M333" s="279">
        <v>2.2950819672131146</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52</v>
      </c>
      <c r="G334" s="2">
        <v>23.74429223744292</v>
      </c>
      <c r="H334" s="278">
        <v>2148</v>
      </c>
      <c r="I334" s="279">
        <v>20.715594560709807</v>
      </c>
      <c r="J334" s="278">
        <v>1483</v>
      </c>
      <c r="K334" s="279">
        <v>20.866751090474182</v>
      </c>
      <c r="L334" s="278">
        <v>461</v>
      </c>
      <c r="M334" s="279">
        <v>18.893442622950822</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102</v>
      </c>
      <c r="G335" s="2">
        <v>46.575342465753423</v>
      </c>
      <c r="H335" s="278">
        <v>5025</v>
      </c>
      <c r="I335" s="279">
        <v>48.46176101842029</v>
      </c>
      <c r="J335" s="278">
        <v>3418</v>
      </c>
      <c r="K335" s="279">
        <v>48.093429013648517</v>
      </c>
      <c r="L335" s="278">
        <v>1162</v>
      </c>
      <c r="M335" s="279">
        <v>47.622950819672134</v>
      </c>
      <c r="N335" s="349"/>
      <c r="O335" s="47">
        <v>3.0045662100456623</v>
      </c>
      <c r="P335" s="356">
        <v>3.0385765261838174</v>
      </c>
      <c r="Q335" s="357" t="s">
        <v>74</v>
      </c>
      <c r="R335" s="358">
        <v>-4.4783052275360932E-2</v>
      </c>
      <c r="S335" s="356">
        <v>3.0396791895314479</v>
      </c>
      <c r="T335" s="357" t="s">
        <v>74</v>
      </c>
      <c r="U335" s="358">
        <v>-4.6106220036248827E-2</v>
      </c>
      <c r="V335" s="356">
        <v>3.0770491803278688</v>
      </c>
      <c r="W335" s="357" t="s">
        <v>74</v>
      </c>
      <c r="X335" s="358">
        <v>-9.4579813878722191E-2</v>
      </c>
    </row>
    <row r="336" spans="1:28" ht="11.45" customHeight="1">
      <c r="A336" s="280"/>
      <c r="B336" s="632"/>
      <c r="C336" s="635"/>
      <c r="D336" s="348">
        <v>4</v>
      </c>
      <c r="E336" s="277" t="s">
        <v>50</v>
      </c>
      <c r="F336" s="1">
        <v>61</v>
      </c>
      <c r="G336" s="2">
        <v>27.853881278538811</v>
      </c>
      <c r="H336" s="278">
        <v>2980</v>
      </c>
      <c r="I336" s="279">
        <v>28.739512006943773</v>
      </c>
      <c r="J336" s="278">
        <v>2059</v>
      </c>
      <c r="K336" s="279">
        <v>28.971436611791191</v>
      </c>
      <c r="L336" s="278">
        <v>761</v>
      </c>
      <c r="M336" s="279">
        <v>31.188524590163937</v>
      </c>
      <c r="N336" s="349"/>
      <c r="O336" s="46"/>
      <c r="P336" s="540" t="s">
        <v>642</v>
      </c>
      <c r="Q336" s="541"/>
      <c r="R336" s="541"/>
      <c r="S336" s="540" t="s">
        <v>642</v>
      </c>
      <c r="T336" s="541"/>
      <c r="U336" s="541"/>
      <c r="V336" s="540" t="s">
        <v>642</v>
      </c>
      <c r="W336" s="542"/>
      <c r="X336" s="542"/>
      <c r="Z336" s="332">
        <v>3</v>
      </c>
      <c r="AA336" s="332">
        <v>3</v>
      </c>
      <c r="AB336" s="332">
        <v>3</v>
      </c>
    </row>
    <row r="337" spans="1:28" ht="11.45" customHeight="1">
      <c r="A337" s="280"/>
      <c r="B337" s="633"/>
      <c r="C337" s="636"/>
      <c r="D337" s="359"/>
      <c r="E337" s="293" t="s">
        <v>4</v>
      </c>
      <c r="F337" s="10">
        <v>219</v>
      </c>
      <c r="G337" s="11">
        <v>100</v>
      </c>
      <c r="H337" s="294">
        <v>10369</v>
      </c>
      <c r="I337" s="295">
        <v>100</v>
      </c>
      <c r="J337" s="294">
        <v>7107</v>
      </c>
      <c r="K337" s="295">
        <v>100</v>
      </c>
      <c r="L337" s="294">
        <v>2440</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13</v>
      </c>
      <c r="G338" s="2">
        <v>5.93607305936073</v>
      </c>
      <c r="H338" s="278">
        <v>595</v>
      </c>
      <c r="I338" s="279">
        <v>5.7482368853250891</v>
      </c>
      <c r="J338" s="278">
        <v>396</v>
      </c>
      <c r="K338" s="279">
        <v>5.5758941143339902</v>
      </c>
      <c r="L338" s="278">
        <v>128</v>
      </c>
      <c r="M338" s="279">
        <v>5.269658295594895</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48</v>
      </c>
      <c r="G339" s="2">
        <v>21.917808219178081</v>
      </c>
      <c r="H339" s="278">
        <v>2635</v>
      </c>
      <c r="I339" s="279">
        <v>25.456477635011112</v>
      </c>
      <c r="J339" s="278">
        <v>1826</v>
      </c>
      <c r="K339" s="279">
        <v>25.711067304984514</v>
      </c>
      <c r="L339" s="278">
        <v>569</v>
      </c>
      <c r="M339" s="279">
        <v>23.42527789213668</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114</v>
      </c>
      <c r="G340" s="2">
        <v>52.054794520547944</v>
      </c>
      <c r="H340" s="278">
        <v>4499</v>
      </c>
      <c r="I340" s="279">
        <v>43.4643995749203</v>
      </c>
      <c r="J340" s="278">
        <v>3115</v>
      </c>
      <c r="K340" s="279">
        <v>43.860884257955504</v>
      </c>
      <c r="L340" s="278">
        <v>1049</v>
      </c>
      <c r="M340" s="279">
        <v>43.186496500617537</v>
      </c>
      <c r="N340" s="349"/>
      <c r="O340" s="47">
        <v>2.8630136986301369</v>
      </c>
      <c r="P340" s="356">
        <v>2.8837793449908222</v>
      </c>
      <c r="Q340" s="357" t="s">
        <v>74</v>
      </c>
      <c r="R340" s="358">
        <v>-2.4427457838952161E-2</v>
      </c>
      <c r="S340" s="356">
        <v>2.8798929878907349</v>
      </c>
      <c r="T340" s="357" t="s">
        <v>74</v>
      </c>
      <c r="U340" s="358">
        <v>-2.0001360205815381E-2</v>
      </c>
      <c r="V340" s="356">
        <v>2.9415397282832441</v>
      </c>
      <c r="W340" s="357" t="s">
        <v>74</v>
      </c>
      <c r="X340" s="358">
        <v>-9.2776175072991379E-2</v>
      </c>
    </row>
    <row r="341" spans="1:28" ht="11.45" customHeight="1">
      <c r="A341" s="280"/>
      <c r="B341" s="632"/>
      <c r="C341" s="635"/>
      <c r="D341" s="348">
        <v>4</v>
      </c>
      <c r="E341" s="277" t="s">
        <v>50</v>
      </c>
      <c r="F341" s="1">
        <v>44</v>
      </c>
      <c r="G341" s="2">
        <v>20.091324200913242</v>
      </c>
      <c r="H341" s="278">
        <v>2622</v>
      </c>
      <c r="I341" s="279">
        <v>25.330885904743504</v>
      </c>
      <c r="J341" s="278">
        <v>1765</v>
      </c>
      <c r="K341" s="279">
        <v>24.85215432272599</v>
      </c>
      <c r="L341" s="278">
        <v>683</v>
      </c>
      <c r="M341" s="279">
        <v>28.118567311650882</v>
      </c>
      <c r="N341" s="349"/>
      <c r="O341" s="46"/>
      <c r="P341" s="540" t="s">
        <v>642</v>
      </c>
      <c r="Q341" s="541"/>
      <c r="R341" s="541"/>
      <c r="S341" s="540" t="s">
        <v>642</v>
      </c>
      <c r="T341" s="541"/>
      <c r="U341" s="541"/>
      <c r="V341" s="540" t="s">
        <v>642</v>
      </c>
      <c r="W341" s="542"/>
      <c r="X341" s="542"/>
      <c r="Z341" s="332">
        <v>3</v>
      </c>
      <c r="AA341" s="332">
        <v>3</v>
      </c>
      <c r="AB341" s="332">
        <v>3</v>
      </c>
    </row>
    <row r="342" spans="1:28" ht="11.45" customHeight="1">
      <c r="A342" s="280"/>
      <c r="B342" s="633"/>
      <c r="C342" s="636"/>
      <c r="D342" s="359"/>
      <c r="E342" s="293" t="s">
        <v>4</v>
      </c>
      <c r="F342" s="10">
        <v>219</v>
      </c>
      <c r="G342" s="11">
        <v>100</v>
      </c>
      <c r="H342" s="294">
        <v>10351</v>
      </c>
      <c r="I342" s="295">
        <v>100</v>
      </c>
      <c r="J342" s="294">
        <v>7102</v>
      </c>
      <c r="K342" s="295">
        <v>100</v>
      </c>
      <c r="L342" s="294">
        <v>2429</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14</v>
      </c>
      <c r="G343" s="2">
        <v>6.4516129032258061</v>
      </c>
      <c r="H343" s="278">
        <v>856</v>
      </c>
      <c r="I343" s="279">
        <v>8.2625482625482629</v>
      </c>
      <c r="J343" s="278">
        <v>609</v>
      </c>
      <c r="K343" s="279">
        <v>8.5738420385752487</v>
      </c>
      <c r="L343" s="278">
        <v>215</v>
      </c>
      <c r="M343" s="279">
        <v>8.8368269625976161</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56</v>
      </c>
      <c r="G344" s="2">
        <v>25.806451612903224</v>
      </c>
      <c r="H344" s="278">
        <v>2591</v>
      </c>
      <c r="I344" s="279">
        <v>25.009652509652508</v>
      </c>
      <c r="J344" s="278">
        <v>1806</v>
      </c>
      <c r="K344" s="279">
        <v>25.425876390257642</v>
      </c>
      <c r="L344" s="278">
        <v>556</v>
      </c>
      <c r="M344" s="279">
        <v>22.852445540484997</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85</v>
      </c>
      <c r="G345" s="2">
        <v>39.170506912442399</v>
      </c>
      <c r="H345" s="278">
        <v>4003</v>
      </c>
      <c r="I345" s="279">
        <v>38.638996138996141</v>
      </c>
      <c r="J345" s="278">
        <v>2721</v>
      </c>
      <c r="K345" s="279">
        <v>38.307757285653949</v>
      </c>
      <c r="L345" s="278">
        <v>917</v>
      </c>
      <c r="M345" s="279">
        <v>37.690094533497742</v>
      </c>
      <c r="N345" s="349"/>
      <c r="O345" s="47">
        <v>2.8986175115207375</v>
      </c>
      <c r="P345" s="356">
        <v>2.8655405405405405</v>
      </c>
      <c r="Q345" s="357" t="s">
        <v>74</v>
      </c>
      <c r="R345" s="358">
        <v>3.6036287646962838E-2</v>
      </c>
      <c r="S345" s="356">
        <v>2.8511896381810504</v>
      </c>
      <c r="T345" s="357" t="s">
        <v>74</v>
      </c>
      <c r="U345" s="358">
        <v>5.1429619162040627E-2</v>
      </c>
      <c r="V345" s="356">
        <v>2.9009453349773944</v>
      </c>
      <c r="W345" s="357" t="s">
        <v>74</v>
      </c>
      <c r="X345" s="358">
        <v>-2.4929106451502601E-3</v>
      </c>
    </row>
    <row r="346" spans="1:28" ht="11.45" customHeight="1">
      <c r="A346" s="280"/>
      <c r="B346" s="632"/>
      <c r="C346" s="635"/>
      <c r="D346" s="348">
        <v>4</v>
      </c>
      <c r="E346" s="277" t="s">
        <v>50</v>
      </c>
      <c r="F346" s="1">
        <v>62</v>
      </c>
      <c r="G346" s="2">
        <v>28.571428571428569</v>
      </c>
      <c r="H346" s="278">
        <v>2910</v>
      </c>
      <c r="I346" s="279">
        <v>28.08880308880309</v>
      </c>
      <c r="J346" s="278">
        <v>1967</v>
      </c>
      <c r="K346" s="279">
        <v>27.692524285513166</v>
      </c>
      <c r="L346" s="278">
        <v>745</v>
      </c>
      <c r="M346" s="279">
        <v>30.620632963419649</v>
      </c>
      <c r="N346" s="349"/>
      <c r="O346" s="46"/>
      <c r="P346" s="540" t="s">
        <v>642</v>
      </c>
      <c r="Q346" s="541"/>
      <c r="R346" s="541"/>
      <c r="S346" s="540" t="s">
        <v>642</v>
      </c>
      <c r="T346" s="541"/>
      <c r="U346" s="541"/>
      <c r="V346" s="540" t="s">
        <v>642</v>
      </c>
      <c r="W346" s="542"/>
      <c r="X346" s="542"/>
      <c r="Z346" s="332">
        <v>3</v>
      </c>
      <c r="AA346" s="332">
        <v>3</v>
      </c>
      <c r="AB346" s="332">
        <v>3</v>
      </c>
    </row>
    <row r="347" spans="1:28" ht="11.45" customHeight="1">
      <c r="A347" s="273"/>
      <c r="B347" s="633"/>
      <c r="C347" s="636"/>
      <c r="D347" s="359"/>
      <c r="E347" s="293" t="s">
        <v>4</v>
      </c>
      <c r="F347" s="10">
        <v>217</v>
      </c>
      <c r="G347" s="11">
        <v>100</v>
      </c>
      <c r="H347" s="294">
        <v>10360</v>
      </c>
      <c r="I347" s="295">
        <v>100</v>
      </c>
      <c r="J347" s="294">
        <v>7103</v>
      </c>
      <c r="K347" s="295">
        <v>100</v>
      </c>
      <c r="L347" s="294">
        <v>2433</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37</v>
      </c>
      <c r="G348" s="9">
        <v>16.894977168949772</v>
      </c>
      <c r="H348" s="378">
        <v>1523</v>
      </c>
      <c r="I348" s="379">
        <v>14.705030414212612</v>
      </c>
      <c r="J348" s="378">
        <v>987</v>
      </c>
      <c r="K348" s="379">
        <v>13.891625615763548</v>
      </c>
      <c r="L348" s="378">
        <v>312</v>
      </c>
      <c r="M348" s="379">
        <v>12.792127921279212</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70</v>
      </c>
      <c r="G349" s="2">
        <v>31.963470319634702</v>
      </c>
      <c r="H349" s="278">
        <v>3211</v>
      </c>
      <c r="I349" s="279">
        <v>31.003186250844838</v>
      </c>
      <c r="J349" s="278">
        <v>2226</v>
      </c>
      <c r="K349" s="279">
        <v>31.330049261083744</v>
      </c>
      <c r="L349" s="278">
        <v>695</v>
      </c>
      <c r="M349" s="279">
        <v>28.495284952849531</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73</v>
      </c>
      <c r="G350" s="2">
        <v>33.333333333333329</v>
      </c>
      <c r="H350" s="278">
        <v>3296</v>
      </c>
      <c r="I350" s="279">
        <v>31.823887226030706</v>
      </c>
      <c r="J350" s="278">
        <v>2271</v>
      </c>
      <c r="K350" s="279">
        <v>31.963406052076003</v>
      </c>
      <c r="L350" s="278">
        <v>799</v>
      </c>
      <c r="M350" s="279">
        <v>32.759327593275934</v>
      </c>
      <c r="N350" s="349"/>
      <c r="O350" s="47">
        <v>2.5205479452054793</v>
      </c>
      <c r="P350" s="356">
        <v>2.6205464902964177</v>
      </c>
      <c r="Q350" s="357" t="s">
        <v>74</v>
      </c>
      <c r="R350" s="358">
        <v>-0.10109730553179061</v>
      </c>
      <c r="S350" s="356">
        <v>2.6370161857846588</v>
      </c>
      <c r="T350" s="357" t="s">
        <v>74</v>
      </c>
      <c r="U350" s="358">
        <v>-0.11856329003571708</v>
      </c>
      <c r="V350" s="356">
        <v>2.7187371873718735</v>
      </c>
      <c r="W350" s="357" t="s">
        <v>634</v>
      </c>
      <c r="X350" s="358">
        <v>-0.20070973664730629</v>
      </c>
    </row>
    <row r="351" spans="1:28" ht="12" customHeight="1">
      <c r="A351" s="280"/>
      <c r="B351" s="632"/>
      <c r="C351" s="635"/>
      <c r="D351" s="348">
        <v>4</v>
      </c>
      <c r="E351" s="277" t="s">
        <v>50</v>
      </c>
      <c r="F351" s="1">
        <v>39</v>
      </c>
      <c r="G351" s="2">
        <v>17.80821917808219</v>
      </c>
      <c r="H351" s="278">
        <v>2327</v>
      </c>
      <c r="I351" s="279">
        <v>22.467896108911848</v>
      </c>
      <c r="J351" s="278">
        <v>1621</v>
      </c>
      <c r="K351" s="279">
        <v>22.814919071076705</v>
      </c>
      <c r="L351" s="278">
        <v>633</v>
      </c>
      <c r="M351" s="279">
        <v>25.953259532595325</v>
      </c>
      <c r="N351" s="349"/>
      <c r="O351" s="46"/>
      <c r="P351" s="540" t="s">
        <v>642</v>
      </c>
      <c r="Q351" s="541"/>
      <c r="R351" s="541"/>
      <c r="S351" s="540" t="s">
        <v>642</v>
      </c>
      <c r="T351" s="541"/>
      <c r="U351" s="541"/>
      <c r="V351" s="540" t="s">
        <v>403</v>
      </c>
      <c r="W351" s="542"/>
      <c r="X351" s="542"/>
      <c r="Z351" s="332">
        <v>3</v>
      </c>
      <c r="AA351" s="332">
        <v>3</v>
      </c>
      <c r="AB351" s="332">
        <v>2</v>
      </c>
    </row>
    <row r="352" spans="1:28" ht="12" customHeight="1">
      <c r="A352" s="280"/>
      <c r="B352" s="633"/>
      <c r="C352" s="636"/>
      <c r="D352" s="359"/>
      <c r="E352" s="293" t="s">
        <v>4</v>
      </c>
      <c r="F352" s="10">
        <v>219</v>
      </c>
      <c r="G352" s="11">
        <v>100</v>
      </c>
      <c r="H352" s="294">
        <v>10357</v>
      </c>
      <c r="I352" s="295">
        <v>100</v>
      </c>
      <c r="J352" s="294">
        <v>7105</v>
      </c>
      <c r="K352" s="295">
        <v>100</v>
      </c>
      <c r="L352" s="294">
        <v>2439</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13</v>
      </c>
      <c r="G353" s="2">
        <v>5.93607305936073</v>
      </c>
      <c r="H353" s="278">
        <v>756</v>
      </c>
      <c r="I353" s="279">
        <v>7.3057595670661</v>
      </c>
      <c r="J353" s="278">
        <v>490</v>
      </c>
      <c r="K353" s="279">
        <v>6.9072455596278548</v>
      </c>
      <c r="L353" s="278">
        <v>154</v>
      </c>
      <c r="M353" s="279">
        <v>6.3400576368876083</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51</v>
      </c>
      <c r="G354" s="2">
        <v>23.287671232876711</v>
      </c>
      <c r="H354" s="278">
        <v>2629</v>
      </c>
      <c r="I354" s="279">
        <v>25.405875531503675</v>
      </c>
      <c r="J354" s="278">
        <v>1778</v>
      </c>
      <c r="K354" s="279">
        <v>25.063433887792502</v>
      </c>
      <c r="L354" s="278">
        <v>528</v>
      </c>
      <c r="M354" s="279">
        <v>21.737340469328942</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95</v>
      </c>
      <c r="G355" s="2">
        <v>43.378995433789953</v>
      </c>
      <c r="H355" s="278">
        <v>4082</v>
      </c>
      <c r="I355" s="279">
        <v>39.447236180904518</v>
      </c>
      <c r="J355" s="278">
        <v>2823</v>
      </c>
      <c r="K355" s="279">
        <v>39.794192275162111</v>
      </c>
      <c r="L355" s="278">
        <v>910</v>
      </c>
      <c r="M355" s="279">
        <v>37.463976945244958</v>
      </c>
      <c r="N355" s="349"/>
      <c r="O355" s="47">
        <v>2.9223744292237441</v>
      </c>
      <c r="P355" s="356">
        <v>2.8782373405488983</v>
      </c>
      <c r="Q355" s="357" t="s">
        <v>74</v>
      </c>
      <c r="R355" s="358">
        <v>4.908536852199586E-2</v>
      </c>
      <c r="S355" s="356">
        <v>2.8935720327036933</v>
      </c>
      <c r="T355" s="357" t="s">
        <v>74</v>
      </c>
      <c r="U355" s="358">
        <v>3.2275182826467068E-2</v>
      </c>
      <c r="V355" s="356">
        <v>3.0004116920543433</v>
      </c>
      <c r="W355" s="357" t="s">
        <v>74</v>
      </c>
      <c r="X355" s="358">
        <v>-8.6719805418833118E-2</v>
      </c>
    </row>
    <row r="356" spans="1:28" ht="12" customHeight="1">
      <c r="A356" s="280"/>
      <c r="B356" s="632"/>
      <c r="C356" s="635"/>
      <c r="D356" s="348">
        <v>4</v>
      </c>
      <c r="E356" s="277" t="s">
        <v>50</v>
      </c>
      <c r="F356" s="1">
        <v>60</v>
      </c>
      <c r="G356" s="2">
        <v>27.397260273972602</v>
      </c>
      <c r="H356" s="278">
        <v>2881</v>
      </c>
      <c r="I356" s="279">
        <v>27.841128720525703</v>
      </c>
      <c r="J356" s="278">
        <v>2003</v>
      </c>
      <c r="K356" s="279">
        <v>28.235128277417537</v>
      </c>
      <c r="L356" s="278">
        <v>837</v>
      </c>
      <c r="M356" s="279">
        <v>34.458624948538493</v>
      </c>
      <c r="N356" s="349"/>
      <c r="O356" s="46"/>
      <c r="P356" s="540" t="s">
        <v>642</v>
      </c>
      <c r="Q356" s="541"/>
      <c r="R356" s="541"/>
      <c r="S356" s="540" t="s">
        <v>642</v>
      </c>
      <c r="T356" s="541"/>
      <c r="U356" s="541"/>
      <c r="V356" s="540" t="s">
        <v>642</v>
      </c>
      <c r="W356" s="542"/>
      <c r="X356" s="542"/>
      <c r="Z356" s="332">
        <v>3</v>
      </c>
      <c r="AA356" s="332">
        <v>3</v>
      </c>
      <c r="AB356" s="332">
        <v>3</v>
      </c>
    </row>
    <row r="357" spans="1:28" ht="12" customHeight="1">
      <c r="A357" s="280"/>
      <c r="B357" s="633"/>
      <c r="C357" s="636"/>
      <c r="D357" s="359"/>
      <c r="E357" s="293" t="s">
        <v>4</v>
      </c>
      <c r="F357" s="10">
        <v>219</v>
      </c>
      <c r="G357" s="11">
        <v>100</v>
      </c>
      <c r="H357" s="294">
        <v>10348</v>
      </c>
      <c r="I357" s="295">
        <v>100</v>
      </c>
      <c r="J357" s="294">
        <v>7094</v>
      </c>
      <c r="K357" s="295">
        <v>100</v>
      </c>
      <c r="L357" s="294">
        <v>2429</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18</v>
      </c>
      <c r="G358" s="2">
        <v>8.2191780821917799</v>
      </c>
      <c r="H358" s="278">
        <v>1103</v>
      </c>
      <c r="I358" s="279">
        <v>10.663186388244393</v>
      </c>
      <c r="J358" s="278">
        <v>741</v>
      </c>
      <c r="K358" s="279">
        <v>10.44544685649845</v>
      </c>
      <c r="L358" s="278">
        <v>200</v>
      </c>
      <c r="M358" s="279">
        <v>8.2203041512535968</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57</v>
      </c>
      <c r="G359" s="2">
        <v>26.027397260273972</v>
      </c>
      <c r="H359" s="278">
        <v>2885</v>
      </c>
      <c r="I359" s="279">
        <v>27.890564578499617</v>
      </c>
      <c r="J359" s="278">
        <v>1982</v>
      </c>
      <c r="K359" s="279">
        <v>27.9391034677192</v>
      </c>
      <c r="L359" s="278">
        <v>582</v>
      </c>
      <c r="M359" s="279">
        <v>23.921085080147968</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96</v>
      </c>
      <c r="G360" s="2">
        <v>43.835616438356162</v>
      </c>
      <c r="H360" s="278">
        <v>3704</v>
      </c>
      <c r="I360" s="279">
        <v>35.80819798917247</v>
      </c>
      <c r="J360" s="278">
        <v>2532</v>
      </c>
      <c r="K360" s="279">
        <v>35.692134197913731</v>
      </c>
      <c r="L360" s="278">
        <v>881</v>
      </c>
      <c r="M360" s="279">
        <v>36.21043978627209</v>
      </c>
      <c r="N360" s="349"/>
      <c r="O360" s="47">
        <v>2.7945205479452055</v>
      </c>
      <c r="P360" s="356">
        <v>2.7642111368909514</v>
      </c>
      <c r="Q360" s="357" t="s">
        <v>74</v>
      </c>
      <c r="R360" s="358">
        <v>3.188731488983703E-2</v>
      </c>
      <c r="S360" s="356">
        <v>2.7709331829715254</v>
      </c>
      <c r="T360" s="357" t="s">
        <v>74</v>
      </c>
      <c r="U360" s="358">
        <v>2.486209475719782E-2</v>
      </c>
      <c r="V360" s="356">
        <v>2.9128647759967117</v>
      </c>
      <c r="W360" s="357" t="s">
        <v>74</v>
      </c>
      <c r="X360" s="358">
        <v>-0.12699458848065573</v>
      </c>
    </row>
    <row r="361" spans="1:28" ht="12" customHeight="1">
      <c r="A361" s="280"/>
      <c r="B361" s="632"/>
      <c r="C361" s="635"/>
      <c r="D361" s="348">
        <v>4</v>
      </c>
      <c r="E361" s="277" t="s">
        <v>50</v>
      </c>
      <c r="F361" s="1">
        <v>48</v>
      </c>
      <c r="G361" s="2">
        <v>21.917808219178081</v>
      </c>
      <c r="H361" s="278">
        <v>2652</v>
      </c>
      <c r="I361" s="279">
        <v>25.638051044083525</v>
      </c>
      <c r="J361" s="278">
        <v>1839</v>
      </c>
      <c r="K361" s="279">
        <v>25.92331547786862</v>
      </c>
      <c r="L361" s="278">
        <v>770</v>
      </c>
      <c r="M361" s="279">
        <v>31.648170982326345</v>
      </c>
      <c r="N361" s="349"/>
      <c r="O361" s="46"/>
      <c r="P361" s="540" t="s">
        <v>642</v>
      </c>
      <c r="Q361" s="541"/>
      <c r="R361" s="541"/>
      <c r="S361" s="540" t="s">
        <v>642</v>
      </c>
      <c r="T361" s="541"/>
      <c r="U361" s="541"/>
      <c r="V361" s="540" t="s">
        <v>642</v>
      </c>
      <c r="W361" s="542"/>
      <c r="X361" s="542"/>
      <c r="Z361" s="332">
        <v>3</v>
      </c>
      <c r="AA361" s="332">
        <v>3</v>
      </c>
      <c r="AB361" s="332">
        <v>3</v>
      </c>
    </row>
    <row r="362" spans="1:28" ht="12" customHeight="1">
      <c r="A362" s="280"/>
      <c r="B362" s="633"/>
      <c r="C362" s="636"/>
      <c r="D362" s="359"/>
      <c r="E362" s="293" t="s">
        <v>4</v>
      </c>
      <c r="F362" s="10">
        <v>219</v>
      </c>
      <c r="G362" s="11">
        <v>100</v>
      </c>
      <c r="H362" s="294">
        <v>10344</v>
      </c>
      <c r="I362" s="295">
        <v>100</v>
      </c>
      <c r="J362" s="294">
        <v>7094</v>
      </c>
      <c r="K362" s="295">
        <v>100</v>
      </c>
      <c r="L362" s="294">
        <v>2433</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75</v>
      </c>
      <c r="G363" s="2">
        <v>34.246575342465754</v>
      </c>
      <c r="H363" s="278">
        <v>3692</v>
      </c>
      <c r="I363" s="279">
        <v>35.681840146902481</v>
      </c>
      <c r="J363" s="278">
        <v>2500</v>
      </c>
      <c r="K363" s="279">
        <v>35.196395889060959</v>
      </c>
      <c r="L363" s="278">
        <v>760</v>
      </c>
      <c r="M363" s="279">
        <v>31.25</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78</v>
      </c>
      <c r="G364" s="2">
        <v>35.61643835616438</v>
      </c>
      <c r="H364" s="278">
        <v>3686</v>
      </c>
      <c r="I364" s="279">
        <v>35.623852324345222</v>
      </c>
      <c r="J364" s="278">
        <v>2542</v>
      </c>
      <c r="K364" s="279">
        <v>35.787695339997185</v>
      </c>
      <c r="L364" s="278">
        <v>844</v>
      </c>
      <c r="M364" s="279">
        <v>34.703947368421048</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48</v>
      </c>
      <c r="G365" s="2">
        <v>21.917808219178081</v>
      </c>
      <c r="H365" s="278">
        <v>1969</v>
      </c>
      <c r="I365" s="279">
        <v>19.029670435875133</v>
      </c>
      <c r="J365" s="278">
        <v>1385</v>
      </c>
      <c r="K365" s="279">
        <v>19.498803322539771</v>
      </c>
      <c r="L365" s="278">
        <v>525</v>
      </c>
      <c r="M365" s="279">
        <v>21.587171052631579</v>
      </c>
      <c r="N365" s="349"/>
      <c r="O365" s="47">
        <v>2.0410958904109591</v>
      </c>
      <c r="P365" s="356">
        <v>2.0267710447472695</v>
      </c>
      <c r="Q365" s="357" t="s">
        <v>74</v>
      </c>
      <c r="R365" s="358">
        <v>1.483629284233878E-2</v>
      </c>
      <c r="S365" s="356">
        <v>2.0333661833028298</v>
      </c>
      <c r="T365" s="357" t="s">
        <v>74</v>
      </c>
      <c r="U365" s="358">
        <v>8.0341655746695908E-3</v>
      </c>
      <c r="V365" s="356">
        <v>2.1525493421052633</v>
      </c>
      <c r="W365" s="357" t="s">
        <v>74</v>
      </c>
      <c r="X365" s="358">
        <v>-0.11174841275936978</v>
      </c>
    </row>
    <row r="366" spans="1:28" ht="12" customHeight="1">
      <c r="A366" s="280"/>
      <c r="B366" s="632"/>
      <c r="C366" s="635"/>
      <c r="D366" s="348">
        <v>4</v>
      </c>
      <c r="E366" s="277" t="s">
        <v>50</v>
      </c>
      <c r="F366" s="1">
        <v>18</v>
      </c>
      <c r="G366" s="2">
        <v>8.2191780821917799</v>
      </c>
      <c r="H366" s="278">
        <v>1000</v>
      </c>
      <c r="I366" s="279">
        <v>9.6646370928771628</v>
      </c>
      <c r="J366" s="278">
        <v>676</v>
      </c>
      <c r="K366" s="279">
        <v>9.5171054484020843</v>
      </c>
      <c r="L366" s="278">
        <v>303</v>
      </c>
      <c r="M366" s="279">
        <v>12.458881578947368</v>
      </c>
      <c r="N366" s="349"/>
      <c r="O366" s="46"/>
      <c r="P366" s="540" t="s">
        <v>642</v>
      </c>
      <c r="Q366" s="541"/>
      <c r="R366" s="541"/>
      <c r="S366" s="540" t="s">
        <v>642</v>
      </c>
      <c r="T366" s="541"/>
      <c r="U366" s="541"/>
      <c r="V366" s="540" t="s">
        <v>642</v>
      </c>
      <c r="W366" s="542"/>
      <c r="X366" s="542"/>
      <c r="Z366" s="332">
        <v>3</v>
      </c>
      <c r="AA366" s="332">
        <v>3</v>
      </c>
      <c r="AB366" s="332">
        <v>3</v>
      </c>
    </row>
    <row r="367" spans="1:28" ht="12" customHeight="1">
      <c r="A367" s="280"/>
      <c r="B367" s="633"/>
      <c r="C367" s="636"/>
      <c r="D367" s="359"/>
      <c r="E367" s="293" t="s">
        <v>4</v>
      </c>
      <c r="F367" s="10">
        <v>219</v>
      </c>
      <c r="G367" s="11">
        <v>100</v>
      </c>
      <c r="H367" s="294">
        <v>10347</v>
      </c>
      <c r="I367" s="295">
        <v>100</v>
      </c>
      <c r="J367" s="294">
        <v>7103</v>
      </c>
      <c r="K367" s="295">
        <v>100</v>
      </c>
      <c r="L367" s="294">
        <v>2432</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12</v>
      </c>
      <c r="G368" s="2">
        <v>5.5299539170506913</v>
      </c>
      <c r="H368" s="278">
        <v>1209</v>
      </c>
      <c r="I368" s="279">
        <v>11.696981424148607</v>
      </c>
      <c r="J368" s="278">
        <v>747</v>
      </c>
      <c r="K368" s="279">
        <v>10.534480327175293</v>
      </c>
      <c r="L368" s="278">
        <v>231</v>
      </c>
      <c r="M368" s="279">
        <v>9.5218466611706507</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57</v>
      </c>
      <c r="G369" s="2">
        <v>26.267281105990779</v>
      </c>
      <c r="H369" s="278">
        <v>3109</v>
      </c>
      <c r="I369" s="279">
        <v>30.079334365325078</v>
      </c>
      <c r="J369" s="278">
        <v>2113</v>
      </c>
      <c r="K369" s="279">
        <v>29.798335918770274</v>
      </c>
      <c r="L369" s="278">
        <v>610</v>
      </c>
      <c r="M369" s="279">
        <v>25.14427040395713</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92</v>
      </c>
      <c r="G370" s="2">
        <v>42.396313364055302</v>
      </c>
      <c r="H370" s="278">
        <v>3730</v>
      </c>
      <c r="I370" s="279">
        <v>36.087461300309599</v>
      </c>
      <c r="J370" s="278">
        <v>2584</v>
      </c>
      <c r="K370" s="279">
        <v>36.440558454378788</v>
      </c>
      <c r="L370" s="278">
        <v>874</v>
      </c>
      <c r="M370" s="279">
        <v>36.026380873866451</v>
      </c>
      <c r="N370" s="349"/>
      <c r="O370" s="47">
        <v>2.8847926267281108</v>
      </c>
      <c r="P370" s="356">
        <v>2.6866292569659445</v>
      </c>
      <c r="Q370" s="357" t="s">
        <v>636</v>
      </c>
      <c r="R370" s="358">
        <v>0.21021262603711022</v>
      </c>
      <c r="S370" s="356">
        <v>2.7235932872655479</v>
      </c>
      <c r="T370" s="357" t="s">
        <v>634</v>
      </c>
      <c r="U370" s="358">
        <v>0.17271324039080024</v>
      </c>
      <c r="V370" s="356">
        <v>2.8511953833470733</v>
      </c>
      <c r="W370" s="357" t="s">
        <v>74</v>
      </c>
      <c r="X370" s="358">
        <v>3.5621256868820353E-2</v>
      </c>
    </row>
    <row r="371" spans="1:28" ht="12" customHeight="1">
      <c r="A371" s="280"/>
      <c r="B371" s="632"/>
      <c r="C371" s="635"/>
      <c r="D371" s="348">
        <v>4</v>
      </c>
      <c r="E371" s="277" t="s">
        <v>50</v>
      </c>
      <c r="F371" s="1">
        <v>56</v>
      </c>
      <c r="G371" s="2">
        <v>25.806451612903224</v>
      </c>
      <c r="H371" s="278">
        <v>2288</v>
      </c>
      <c r="I371" s="279">
        <v>22.13622291021672</v>
      </c>
      <c r="J371" s="278">
        <v>1647</v>
      </c>
      <c r="K371" s="279">
        <v>23.226625299675646</v>
      </c>
      <c r="L371" s="278">
        <v>711</v>
      </c>
      <c r="M371" s="279">
        <v>29.307502061005771</v>
      </c>
      <c r="N371" s="349"/>
      <c r="O371" s="46"/>
      <c r="P371" s="540" t="s">
        <v>404</v>
      </c>
      <c r="Q371" s="541"/>
      <c r="R371" s="541"/>
      <c r="S371" s="540" t="s">
        <v>404</v>
      </c>
      <c r="T371" s="541"/>
      <c r="U371" s="541"/>
      <c r="V371" s="540" t="s">
        <v>642</v>
      </c>
      <c r="W371" s="542"/>
      <c r="X371" s="542"/>
      <c r="Z371" s="332">
        <v>4</v>
      </c>
      <c r="AA371" s="332">
        <v>4</v>
      </c>
      <c r="AB371" s="332">
        <v>3</v>
      </c>
    </row>
    <row r="372" spans="1:28" ht="12" customHeight="1">
      <c r="A372" s="280"/>
      <c r="B372" s="633"/>
      <c r="C372" s="636"/>
      <c r="D372" s="359"/>
      <c r="E372" s="293" t="s">
        <v>4</v>
      </c>
      <c r="F372" s="10">
        <v>217</v>
      </c>
      <c r="G372" s="11">
        <v>100</v>
      </c>
      <c r="H372" s="294">
        <v>10336</v>
      </c>
      <c r="I372" s="295">
        <v>100</v>
      </c>
      <c r="J372" s="294">
        <v>7091</v>
      </c>
      <c r="K372" s="295">
        <v>100</v>
      </c>
      <c r="L372" s="294">
        <v>2426</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45</v>
      </c>
      <c r="G373" s="2">
        <v>20.642201834862387</v>
      </c>
      <c r="H373" s="278">
        <v>1880</v>
      </c>
      <c r="I373" s="279">
        <v>18.167761886354853</v>
      </c>
      <c r="J373" s="278">
        <v>1273</v>
      </c>
      <c r="K373" s="279">
        <v>17.919481981981981</v>
      </c>
      <c r="L373" s="278">
        <v>417</v>
      </c>
      <c r="M373" s="279">
        <v>17.153434800493624</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79</v>
      </c>
      <c r="G374" s="2">
        <v>36.238532110091739</v>
      </c>
      <c r="H374" s="278">
        <v>3922</v>
      </c>
      <c r="I374" s="279">
        <v>37.901043679938148</v>
      </c>
      <c r="J374" s="278">
        <v>2664</v>
      </c>
      <c r="K374" s="279">
        <v>37.5</v>
      </c>
      <c r="L374" s="278">
        <v>806</v>
      </c>
      <c r="M374" s="279">
        <v>33.155080213903744</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72</v>
      </c>
      <c r="G375" s="2">
        <v>33.027522935779821</v>
      </c>
      <c r="H375" s="278">
        <v>3099</v>
      </c>
      <c r="I375" s="279">
        <v>29.947816003092388</v>
      </c>
      <c r="J375" s="278">
        <v>2179</v>
      </c>
      <c r="K375" s="279">
        <v>30.67286036036036</v>
      </c>
      <c r="L375" s="278">
        <v>789</v>
      </c>
      <c r="M375" s="279">
        <v>32.455779514603044</v>
      </c>
      <c r="N375" s="349"/>
      <c r="O375" s="47">
        <v>2.3256880733944953</v>
      </c>
      <c r="P375" s="356">
        <v>2.3974681097796675</v>
      </c>
      <c r="Q375" s="357" t="s">
        <v>74</v>
      </c>
      <c r="R375" s="358">
        <v>-7.6444749127877923E-2</v>
      </c>
      <c r="S375" s="356">
        <v>2.4056869369369371</v>
      </c>
      <c r="T375" s="357" t="s">
        <v>74</v>
      </c>
      <c r="U375" s="358">
        <v>-8.5444468147042638E-2</v>
      </c>
      <c r="V375" s="356">
        <v>2.497737556561086</v>
      </c>
      <c r="W375" s="357" t="s">
        <v>635</v>
      </c>
      <c r="X375" s="358">
        <v>-0.178410492693132</v>
      </c>
    </row>
    <row r="376" spans="1:28" ht="12" customHeight="1">
      <c r="A376" s="280"/>
      <c r="B376" s="632"/>
      <c r="C376" s="635"/>
      <c r="D376" s="348">
        <v>4</v>
      </c>
      <c r="E376" s="277" t="s">
        <v>50</v>
      </c>
      <c r="F376" s="1">
        <v>22</v>
      </c>
      <c r="G376" s="2">
        <v>10.091743119266056</v>
      </c>
      <c r="H376" s="278">
        <v>1447</v>
      </c>
      <c r="I376" s="279">
        <v>13.983378430614612</v>
      </c>
      <c r="J376" s="278">
        <v>988</v>
      </c>
      <c r="K376" s="279">
        <v>13.907657657657657</v>
      </c>
      <c r="L376" s="278">
        <v>419</v>
      </c>
      <c r="M376" s="279">
        <v>17.235705470999587</v>
      </c>
      <c r="N376" s="349"/>
      <c r="O376" s="46"/>
      <c r="P376" s="540" t="s">
        <v>642</v>
      </c>
      <c r="Q376" s="541"/>
      <c r="R376" s="541"/>
      <c r="S376" s="540" t="s">
        <v>642</v>
      </c>
      <c r="T376" s="541"/>
      <c r="U376" s="541"/>
      <c r="V376" s="540" t="s">
        <v>403</v>
      </c>
      <c r="W376" s="542"/>
      <c r="X376" s="542"/>
      <c r="Z376" s="332">
        <v>3</v>
      </c>
      <c r="AA376" s="332">
        <v>3</v>
      </c>
      <c r="AB376" s="332">
        <v>2</v>
      </c>
    </row>
    <row r="377" spans="1:28" ht="12" customHeight="1">
      <c r="A377" s="401"/>
      <c r="B377" s="633"/>
      <c r="C377" s="636"/>
      <c r="D377" s="359"/>
      <c r="E377" s="293" t="s">
        <v>4</v>
      </c>
      <c r="F377" s="10">
        <v>218</v>
      </c>
      <c r="G377" s="11">
        <v>100</v>
      </c>
      <c r="H377" s="294">
        <v>10348</v>
      </c>
      <c r="I377" s="295">
        <v>100</v>
      </c>
      <c r="J377" s="294">
        <v>7104</v>
      </c>
      <c r="K377" s="295">
        <v>100</v>
      </c>
      <c r="L377" s="294">
        <v>2431</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605</v>
      </c>
      <c r="C379" s="634" t="s">
        <v>606</v>
      </c>
      <c r="D379" s="348">
        <v>1</v>
      </c>
      <c r="E379" s="277" t="s">
        <v>607</v>
      </c>
      <c r="F379" s="1">
        <v>9</v>
      </c>
      <c r="G379" s="2">
        <v>4.10958904109589</v>
      </c>
      <c r="H379" s="278">
        <v>149</v>
      </c>
      <c r="I379" s="279">
        <v>2.4514642974662717</v>
      </c>
      <c r="J379" s="278">
        <v>112</v>
      </c>
      <c r="K379" s="279">
        <v>2.5414113909689133</v>
      </c>
      <c r="L379" s="278">
        <v>45</v>
      </c>
      <c r="M379" s="279">
        <v>2.2432701894317049</v>
      </c>
      <c r="N379" s="349"/>
      <c r="O379" s="46"/>
      <c r="P379" s="350"/>
      <c r="Q379" s="351"/>
      <c r="R379" s="350"/>
      <c r="S379" s="350"/>
      <c r="T379" s="351"/>
      <c r="U379" s="350"/>
      <c r="V379" s="350"/>
      <c r="W379" s="351"/>
      <c r="X379" s="350"/>
    </row>
    <row r="380" spans="1:28" ht="11.45" customHeight="1">
      <c r="A380" s="280"/>
      <c r="B380" s="632"/>
      <c r="C380" s="635"/>
      <c r="D380" s="348">
        <v>2</v>
      </c>
      <c r="E380" s="277" t="s">
        <v>608</v>
      </c>
      <c r="F380" s="1">
        <v>22</v>
      </c>
      <c r="G380" s="2">
        <v>10.045662100456621</v>
      </c>
      <c r="H380" s="278">
        <v>424</v>
      </c>
      <c r="I380" s="279">
        <v>6.9759789404409345</v>
      </c>
      <c r="J380" s="278">
        <v>323</v>
      </c>
      <c r="K380" s="279">
        <v>7.3292489221692767</v>
      </c>
      <c r="L380" s="278">
        <v>126</v>
      </c>
      <c r="M380" s="279">
        <v>6.281156530408774</v>
      </c>
      <c r="N380" s="349"/>
      <c r="O380" s="48"/>
      <c r="P380" s="355"/>
      <c r="Q380" s="354"/>
      <c r="R380" s="355"/>
      <c r="S380" s="355"/>
      <c r="T380" s="354"/>
      <c r="U380" s="355"/>
      <c r="V380" s="355"/>
      <c r="W380" s="354"/>
      <c r="X380" s="355"/>
    </row>
    <row r="381" spans="1:28" ht="11.45" customHeight="1">
      <c r="A381" s="280"/>
      <c r="B381" s="632"/>
      <c r="C381" s="635"/>
      <c r="D381" s="348">
        <v>3</v>
      </c>
      <c r="E381" s="277" t="s">
        <v>609</v>
      </c>
      <c r="F381" s="1">
        <v>110</v>
      </c>
      <c r="G381" s="2">
        <v>50.228310502283101</v>
      </c>
      <c r="H381" s="278">
        <v>2959</v>
      </c>
      <c r="I381" s="279">
        <v>48.683777558407371</v>
      </c>
      <c r="J381" s="278">
        <v>2116</v>
      </c>
      <c r="K381" s="279">
        <v>48.014522350805535</v>
      </c>
      <c r="L381" s="278">
        <v>929</v>
      </c>
      <c r="M381" s="279">
        <v>46.3110667996012</v>
      </c>
      <c r="N381" s="349"/>
      <c r="O381" s="47">
        <v>3.1735159817351599</v>
      </c>
      <c r="P381" s="356">
        <v>3.3000987166831193</v>
      </c>
      <c r="Q381" s="357" t="s">
        <v>634</v>
      </c>
      <c r="R381" s="358">
        <v>-0.17900005471463853</v>
      </c>
      <c r="S381" s="356">
        <v>3.2970274563194919</v>
      </c>
      <c r="T381" s="357" t="s">
        <v>635</v>
      </c>
      <c r="U381" s="358">
        <v>-0.1726085433080112</v>
      </c>
      <c r="V381" s="356">
        <v>3.3439680957128615</v>
      </c>
      <c r="W381" s="357" t="s">
        <v>636</v>
      </c>
      <c r="X381" s="358">
        <v>-0.24186561550605912</v>
      </c>
    </row>
    <row r="382" spans="1:28" ht="11.45" customHeight="1">
      <c r="A382" s="280"/>
      <c r="B382" s="632"/>
      <c r="C382" s="635"/>
      <c r="D382" s="348">
        <v>4</v>
      </c>
      <c r="E382" s="277" t="s">
        <v>610</v>
      </c>
      <c r="F382" s="1">
        <v>78</v>
      </c>
      <c r="G382" s="2">
        <v>35.61643835616438</v>
      </c>
      <c r="H382" s="278">
        <v>2546</v>
      </c>
      <c r="I382" s="279">
        <v>41.888779203685424</v>
      </c>
      <c r="J382" s="278">
        <v>1856</v>
      </c>
      <c r="K382" s="279">
        <v>42.114817336056277</v>
      </c>
      <c r="L382" s="278">
        <v>906</v>
      </c>
      <c r="M382" s="279">
        <v>45.164506480558323</v>
      </c>
      <c r="N382" s="349"/>
      <c r="O382" s="46"/>
      <c r="P382" s="540" t="s">
        <v>403</v>
      </c>
      <c r="Q382" s="541"/>
      <c r="R382" s="541"/>
      <c r="S382" s="540" t="s">
        <v>403</v>
      </c>
      <c r="T382" s="541"/>
      <c r="U382" s="541"/>
      <c r="V382" s="540" t="s">
        <v>403</v>
      </c>
      <c r="W382" s="542"/>
      <c r="X382" s="542"/>
      <c r="Z382" s="332">
        <v>2</v>
      </c>
      <c r="AA382" s="332">
        <v>2</v>
      </c>
      <c r="AB382" s="332">
        <v>2</v>
      </c>
    </row>
    <row r="383" spans="1:28" ht="11.45" customHeight="1">
      <c r="A383" s="280"/>
      <c r="B383" s="633"/>
      <c r="C383" s="636"/>
      <c r="D383" s="359"/>
      <c r="E383" s="293" t="s">
        <v>4</v>
      </c>
      <c r="F383" s="10">
        <v>219</v>
      </c>
      <c r="G383" s="11">
        <v>100</v>
      </c>
      <c r="H383" s="294">
        <v>6078</v>
      </c>
      <c r="I383" s="295">
        <v>100</v>
      </c>
      <c r="J383" s="294">
        <v>4407</v>
      </c>
      <c r="K383" s="295">
        <v>100</v>
      </c>
      <c r="L383" s="294">
        <v>2006</v>
      </c>
      <c r="M383" s="295">
        <v>100</v>
      </c>
      <c r="N383" s="349"/>
      <c r="O383" s="45"/>
      <c r="P383" s="398"/>
      <c r="Q383" s="375"/>
      <c r="R383" s="398"/>
      <c r="S383" s="398"/>
      <c r="T383" s="375"/>
      <c r="U383" s="398"/>
      <c r="V383" s="398"/>
      <c r="W383" s="375"/>
      <c r="X383" s="398"/>
    </row>
    <row r="384" spans="1:28" ht="11.45" customHeight="1">
      <c r="A384" s="280" t="s">
        <v>5</v>
      </c>
      <c r="B384" s="631" t="s">
        <v>611</v>
      </c>
      <c r="C384" s="634" t="s">
        <v>612</v>
      </c>
      <c r="D384" s="348">
        <v>1</v>
      </c>
      <c r="E384" s="277" t="s">
        <v>607</v>
      </c>
      <c r="F384" s="1">
        <v>20</v>
      </c>
      <c r="G384" s="2">
        <v>9.1324200913241995</v>
      </c>
      <c r="H384" s="278">
        <v>459</v>
      </c>
      <c r="I384" s="279">
        <v>7.5680131904369325</v>
      </c>
      <c r="J384" s="278">
        <v>338</v>
      </c>
      <c r="K384" s="279">
        <v>7.6853115052296497</v>
      </c>
      <c r="L384" s="278">
        <v>144</v>
      </c>
      <c r="M384" s="279">
        <v>7.1856287425149699</v>
      </c>
      <c r="N384" s="349"/>
      <c r="O384" s="46"/>
      <c r="P384" s="350"/>
      <c r="Q384" s="351"/>
      <c r="R384" s="350"/>
      <c r="S384" s="350"/>
      <c r="T384" s="351"/>
      <c r="U384" s="350"/>
      <c r="V384" s="350"/>
      <c r="W384" s="351"/>
      <c r="X384" s="350"/>
    </row>
    <row r="385" spans="1:28" ht="11.45" customHeight="1">
      <c r="A385" s="280"/>
      <c r="B385" s="632"/>
      <c r="C385" s="635"/>
      <c r="D385" s="348">
        <v>2</v>
      </c>
      <c r="E385" s="277" t="s">
        <v>608</v>
      </c>
      <c r="F385" s="1">
        <v>48</v>
      </c>
      <c r="G385" s="2">
        <v>21.917808219178081</v>
      </c>
      <c r="H385" s="278">
        <v>1334</v>
      </c>
      <c r="I385" s="279">
        <v>21.995053586150039</v>
      </c>
      <c r="J385" s="278">
        <v>986</v>
      </c>
      <c r="K385" s="279">
        <v>22.419281491587085</v>
      </c>
      <c r="L385" s="278">
        <v>404</v>
      </c>
      <c r="M385" s="279">
        <v>20.159680638722556</v>
      </c>
      <c r="N385" s="349"/>
      <c r="O385" s="48"/>
      <c r="P385" s="355"/>
      <c r="Q385" s="354"/>
      <c r="R385" s="355"/>
      <c r="S385" s="355"/>
      <c r="T385" s="354"/>
      <c r="U385" s="355"/>
      <c r="V385" s="355"/>
      <c r="W385" s="354"/>
      <c r="X385" s="355"/>
    </row>
    <row r="386" spans="1:28" ht="11.45" customHeight="1">
      <c r="A386" s="280"/>
      <c r="B386" s="632"/>
      <c r="C386" s="635"/>
      <c r="D386" s="348">
        <v>3</v>
      </c>
      <c r="E386" s="277" t="s">
        <v>609</v>
      </c>
      <c r="F386" s="1">
        <v>110</v>
      </c>
      <c r="G386" s="2">
        <v>50.228310502283101</v>
      </c>
      <c r="H386" s="278">
        <v>2918</v>
      </c>
      <c r="I386" s="279">
        <v>48.112118713932404</v>
      </c>
      <c r="J386" s="278">
        <v>2098</v>
      </c>
      <c r="K386" s="279">
        <v>47.703501591632559</v>
      </c>
      <c r="L386" s="278">
        <v>924</v>
      </c>
      <c r="M386" s="279">
        <v>46.107784431137731</v>
      </c>
      <c r="N386" s="349"/>
      <c r="O386" s="47">
        <v>2.7853881278538815</v>
      </c>
      <c r="P386" s="356">
        <v>2.8519373454245671</v>
      </c>
      <c r="Q386" s="357" t="s">
        <v>74</v>
      </c>
      <c r="R386" s="358">
        <v>-7.819670718779323E-2</v>
      </c>
      <c r="S386" s="356">
        <v>2.8440200090950434</v>
      </c>
      <c r="T386" s="357" t="s">
        <v>74</v>
      </c>
      <c r="U386" s="358">
        <v>-6.8654398981433537E-2</v>
      </c>
      <c r="V386" s="356">
        <v>2.9201596806387227</v>
      </c>
      <c r="W386" s="357" t="s">
        <v>635</v>
      </c>
      <c r="X386" s="358">
        <v>-0.15597754185010437</v>
      </c>
    </row>
    <row r="387" spans="1:28" ht="11.45" customHeight="1">
      <c r="A387" s="280"/>
      <c r="B387" s="632"/>
      <c r="C387" s="635"/>
      <c r="D387" s="348">
        <v>4</v>
      </c>
      <c r="E387" s="277" t="s">
        <v>610</v>
      </c>
      <c r="F387" s="1">
        <v>41</v>
      </c>
      <c r="G387" s="2">
        <v>18.721461187214611</v>
      </c>
      <c r="H387" s="278">
        <v>1354</v>
      </c>
      <c r="I387" s="279">
        <v>22.324814509480625</v>
      </c>
      <c r="J387" s="278">
        <v>976</v>
      </c>
      <c r="K387" s="279">
        <v>22.191905411550707</v>
      </c>
      <c r="L387" s="278">
        <v>532</v>
      </c>
      <c r="M387" s="279">
        <v>26.546906187624753</v>
      </c>
      <c r="N387" s="349"/>
      <c r="O387" s="46"/>
      <c r="P387" s="540" t="s">
        <v>642</v>
      </c>
      <c r="Q387" s="541"/>
      <c r="R387" s="541"/>
      <c r="S387" s="540" t="s">
        <v>642</v>
      </c>
      <c r="T387" s="541"/>
      <c r="U387" s="541"/>
      <c r="V387" s="540" t="s">
        <v>403</v>
      </c>
      <c r="W387" s="542"/>
      <c r="X387" s="542"/>
      <c r="Z387" s="332">
        <v>3</v>
      </c>
      <c r="AA387" s="332">
        <v>3</v>
      </c>
      <c r="AB387" s="332">
        <v>2</v>
      </c>
    </row>
    <row r="388" spans="1:28" ht="11.45" customHeight="1">
      <c r="A388" s="280"/>
      <c r="B388" s="633"/>
      <c r="C388" s="636"/>
      <c r="D388" s="359"/>
      <c r="E388" s="293" t="s">
        <v>4</v>
      </c>
      <c r="F388" s="10">
        <v>219</v>
      </c>
      <c r="G388" s="11">
        <v>100</v>
      </c>
      <c r="H388" s="294">
        <v>6065</v>
      </c>
      <c r="I388" s="295">
        <v>100</v>
      </c>
      <c r="J388" s="294">
        <v>4398</v>
      </c>
      <c r="K388" s="295">
        <v>100</v>
      </c>
      <c r="L388" s="294">
        <v>2004</v>
      </c>
      <c r="M388" s="295">
        <v>100</v>
      </c>
      <c r="N388" s="349"/>
      <c r="O388" s="45"/>
      <c r="P388" s="398"/>
      <c r="Q388" s="375"/>
      <c r="R388" s="398"/>
      <c r="S388" s="398"/>
      <c r="T388" s="375"/>
      <c r="U388" s="398"/>
      <c r="V388" s="398"/>
      <c r="W388" s="375"/>
      <c r="X388" s="398"/>
    </row>
    <row r="389" spans="1:28" ht="11.45" customHeight="1">
      <c r="A389" s="280" t="s">
        <v>12</v>
      </c>
      <c r="B389" s="631" t="s">
        <v>613</v>
      </c>
      <c r="C389" s="634" t="s">
        <v>614</v>
      </c>
      <c r="D389" s="348">
        <v>1</v>
      </c>
      <c r="E389" s="277" t="s">
        <v>607</v>
      </c>
      <c r="F389" s="1">
        <v>13</v>
      </c>
      <c r="G389" s="2">
        <v>5.93607305936073</v>
      </c>
      <c r="H389" s="278">
        <v>421</v>
      </c>
      <c r="I389" s="279">
        <v>6.9300411522633745</v>
      </c>
      <c r="J389" s="278">
        <v>298</v>
      </c>
      <c r="K389" s="279">
        <v>6.7619695938280007</v>
      </c>
      <c r="L389" s="278">
        <v>123</v>
      </c>
      <c r="M389" s="279">
        <v>6.1254980079681278</v>
      </c>
      <c r="N389" s="349"/>
      <c r="O389" s="46"/>
      <c r="P389" s="350"/>
      <c r="Q389" s="351"/>
      <c r="R389" s="350"/>
      <c r="S389" s="350"/>
      <c r="T389" s="351"/>
      <c r="U389" s="350"/>
      <c r="V389" s="350"/>
      <c r="W389" s="351"/>
      <c r="X389" s="350"/>
    </row>
    <row r="390" spans="1:28" ht="11.45" customHeight="1">
      <c r="A390" s="280"/>
      <c r="B390" s="632"/>
      <c r="C390" s="635"/>
      <c r="D390" s="348">
        <v>2</v>
      </c>
      <c r="E390" s="277" t="s">
        <v>608</v>
      </c>
      <c r="F390" s="1">
        <v>47</v>
      </c>
      <c r="G390" s="2">
        <v>21.461187214611872</v>
      </c>
      <c r="H390" s="278">
        <v>1242</v>
      </c>
      <c r="I390" s="279">
        <v>20.444444444444446</v>
      </c>
      <c r="J390" s="278">
        <v>882</v>
      </c>
      <c r="K390" s="279">
        <v>20.01361470388019</v>
      </c>
      <c r="L390" s="278">
        <v>357</v>
      </c>
      <c r="M390" s="279">
        <v>17.778884462151396</v>
      </c>
      <c r="N390" s="349"/>
      <c r="O390" s="48"/>
      <c r="P390" s="355"/>
      <c r="Q390" s="354"/>
      <c r="R390" s="355"/>
      <c r="S390" s="355"/>
      <c r="T390" s="354"/>
      <c r="U390" s="355"/>
      <c r="V390" s="355"/>
      <c r="W390" s="354"/>
      <c r="X390" s="355"/>
    </row>
    <row r="391" spans="1:28" ht="11.45" customHeight="1">
      <c r="A391" s="280"/>
      <c r="B391" s="632"/>
      <c r="C391" s="635"/>
      <c r="D391" s="348">
        <v>3</v>
      </c>
      <c r="E391" s="277" t="s">
        <v>609</v>
      </c>
      <c r="F391" s="1">
        <v>104</v>
      </c>
      <c r="G391" s="2">
        <v>47.48858447488584</v>
      </c>
      <c r="H391" s="278">
        <v>2917</v>
      </c>
      <c r="I391" s="279">
        <v>48.016460905349795</v>
      </c>
      <c r="J391" s="278">
        <v>2119</v>
      </c>
      <c r="K391" s="279">
        <v>48.08259587020649</v>
      </c>
      <c r="L391" s="278">
        <v>934</v>
      </c>
      <c r="M391" s="279">
        <v>46.513944223107565</v>
      </c>
      <c r="N391" s="349"/>
      <c r="O391" s="47">
        <v>2.9178082191780823</v>
      </c>
      <c r="P391" s="356">
        <v>2.9030452674897118</v>
      </c>
      <c r="Q391" s="357" t="s">
        <v>74</v>
      </c>
      <c r="R391" s="358">
        <v>1.7424915186585579E-2</v>
      </c>
      <c r="S391" s="356">
        <v>2.9160426594054911</v>
      </c>
      <c r="T391" s="357" t="s">
        <v>74</v>
      </c>
      <c r="U391" s="358">
        <v>2.0888490292234798E-3</v>
      </c>
      <c r="V391" s="356">
        <v>2.9955179282868527</v>
      </c>
      <c r="W391" s="357" t="s">
        <v>74</v>
      </c>
      <c r="X391" s="358">
        <v>-9.1768700142919699E-2</v>
      </c>
    </row>
    <row r="392" spans="1:28" ht="11.45" customHeight="1">
      <c r="A392" s="280"/>
      <c r="B392" s="632"/>
      <c r="C392" s="635"/>
      <c r="D392" s="348">
        <v>4</v>
      </c>
      <c r="E392" s="277" t="s">
        <v>610</v>
      </c>
      <c r="F392" s="1">
        <v>55</v>
      </c>
      <c r="G392" s="2">
        <v>25.11415525114155</v>
      </c>
      <c r="H392" s="278">
        <v>1495</v>
      </c>
      <c r="I392" s="279">
        <v>24.609053497942387</v>
      </c>
      <c r="J392" s="278">
        <v>1108</v>
      </c>
      <c r="K392" s="279">
        <v>25.141819832085321</v>
      </c>
      <c r="L392" s="278">
        <v>594</v>
      </c>
      <c r="M392" s="279">
        <v>29.58167330677291</v>
      </c>
      <c r="N392" s="349"/>
      <c r="O392" s="46"/>
      <c r="P392" s="540" t="s">
        <v>642</v>
      </c>
      <c r="Q392" s="541"/>
      <c r="R392" s="541"/>
      <c r="S392" s="540" t="s">
        <v>642</v>
      </c>
      <c r="T392" s="541"/>
      <c r="U392" s="541"/>
      <c r="V392" s="540" t="s">
        <v>642</v>
      </c>
      <c r="W392" s="542"/>
      <c r="X392" s="542"/>
      <c r="Z392" s="332">
        <v>3</v>
      </c>
      <c r="AA392" s="332">
        <v>3</v>
      </c>
      <c r="AB392" s="332">
        <v>3</v>
      </c>
    </row>
    <row r="393" spans="1:28" ht="11.45" customHeight="1">
      <c r="A393" s="273"/>
      <c r="B393" s="633"/>
      <c r="C393" s="636"/>
      <c r="D393" s="359"/>
      <c r="E393" s="293" t="s">
        <v>4</v>
      </c>
      <c r="F393" s="10">
        <v>219</v>
      </c>
      <c r="G393" s="11">
        <v>100</v>
      </c>
      <c r="H393" s="294">
        <v>6075</v>
      </c>
      <c r="I393" s="295">
        <v>100</v>
      </c>
      <c r="J393" s="294">
        <v>4407</v>
      </c>
      <c r="K393" s="295">
        <v>100</v>
      </c>
      <c r="L393" s="294">
        <v>2008</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427</v>
      </c>
      <c r="D395" s="348">
        <v>0</v>
      </c>
      <c r="E395" s="287" t="s">
        <v>65</v>
      </c>
      <c r="F395" s="1">
        <v>0</v>
      </c>
      <c r="G395" s="2">
        <v>0</v>
      </c>
      <c r="H395" s="278">
        <v>42</v>
      </c>
      <c r="I395" s="279">
        <v>0.40524893863373218</v>
      </c>
      <c r="J395" s="278">
        <v>31</v>
      </c>
      <c r="K395" s="279">
        <v>0.43588301462317214</v>
      </c>
      <c r="L395" s="278">
        <v>6</v>
      </c>
      <c r="M395" s="279">
        <v>0.24600246002460024</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42</v>
      </c>
      <c r="G396" s="2">
        <v>19.17808219178082</v>
      </c>
      <c r="H396" s="278">
        <v>1467</v>
      </c>
      <c r="I396" s="279">
        <v>14.154766499421074</v>
      </c>
      <c r="J396" s="278">
        <v>1000</v>
      </c>
      <c r="K396" s="279">
        <v>14.060742407199101</v>
      </c>
      <c r="L396" s="278">
        <v>329</v>
      </c>
      <c r="M396" s="279">
        <v>13.489134891348915</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53</v>
      </c>
      <c r="G397" s="2">
        <v>24.200913242009133</v>
      </c>
      <c r="H397" s="278">
        <v>2701</v>
      </c>
      <c r="I397" s="279">
        <v>26.06136626785025</v>
      </c>
      <c r="J397" s="278">
        <v>1881</v>
      </c>
      <c r="K397" s="279">
        <v>26.448256467941505</v>
      </c>
      <c r="L397" s="278">
        <v>670</v>
      </c>
      <c r="M397" s="279">
        <v>27.470274702747027</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50</v>
      </c>
      <c r="G398" s="2">
        <v>22.831050228310502</v>
      </c>
      <c r="H398" s="278">
        <v>2265</v>
      </c>
      <c r="I398" s="279">
        <v>21.854496333461984</v>
      </c>
      <c r="J398" s="278">
        <v>1548</v>
      </c>
      <c r="K398" s="279">
        <v>21.766029246344207</v>
      </c>
      <c r="L398" s="278">
        <v>553</v>
      </c>
      <c r="M398" s="279">
        <v>22.673226732267324</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36</v>
      </c>
      <c r="G399" s="2">
        <v>16.43835616438356</v>
      </c>
      <c r="H399" s="278">
        <v>1863</v>
      </c>
      <c r="I399" s="279">
        <v>17.975685063681976</v>
      </c>
      <c r="J399" s="278">
        <v>1257</v>
      </c>
      <c r="K399" s="279">
        <v>17.674353205849268</v>
      </c>
      <c r="L399" s="278">
        <v>401</v>
      </c>
      <c r="M399" s="279">
        <v>16.441164411644117</v>
      </c>
      <c r="N399" s="349"/>
      <c r="O399" s="47">
        <v>13.091324200913242</v>
      </c>
      <c r="P399" s="356">
        <v>13.868294094944037</v>
      </c>
      <c r="Q399" s="357" t="s">
        <v>74</v>
      </c>
      <c r="R399" s="358">
        <v>-9.4929988524205797E-2</v>
      </c>
      <c r="S399" s="356">
        <v>13.85025309336333</v>
      </c>
      <c r="T399" s="357" t="s">
        <v>74</v>
      </c>
      <c r="U399" s="358">
        <v>-9.259517909372561E-2</v>
      </c>
      <c r="V399" s="356">
        <v>13.859778597785978</v>
      </c>
      <c r="W399" s="357" t="s">
        <v>74</v>
      </c>
      <c r="X399" s="358">
        <v>-9.3767841971264754E-2</v>
      </c>
    </row>
    <row r="400" spans="1:28" ht="11.25" customHeight="1">
      <c r="A400" s="280"/>
      <c r="B400" s="632"/>
      <c r="C400" s="635"/>
      <c r="D400" s="348">
        <v>23</v>
      </c>
      <c r="E400" s="409" t="s">
        <v>70</v>
      </c>
      <c r="F400" s="1">
        <v>20</v>
      </c>
      <c r="G400" s="2">
        <v>9.1324200913241995</v>
      </c>
      <c r="H400" s="278">
        <v>959</v>
      </c>
      <c r="I400" s="279">
        <v>9.2531840988035512</v>
      </c>
      <c r="J400" s="278">
        <v>659</v>
      </c>
      <c r="K400" s="279">
        <v>9.2660292463442069</v>
      </c>
      <c r="L400" s="278">
        <v>215</v>
      </c>
      <c r="M400" s="279">
        <v>8.8150881508815093</v>
      </c>
      <c r="N400" s="349"/>
      <c r="O400" s="46"/>
      <c r="P400" s="540" t="s">
        <v>642</v>
      </c>
      <c r="Q400" s="541"/>
      <c r="R400" s="541"/>
      <c r="S400" s="540" t="s">
        <v>642</v>
      </c>
      <c r="T400" s="541"/>
      <c r="U400" s="541"/>
      <c r="V400" s="540" t="s">
        <v>642</v>
      </c>
      <c r="W400" s="542"/>
      <c r="X400" s="542"/>
      <c r="Z400" s="332">
        <v>3</v>
      </c>
      <c r="AA400" s="332">
        <v>3</v>
      </c>
      <c r="AB400" s="332">
        <v>3</v>
      </c>
    </row>
    <row r="401" spans="1:28" ht="11.25" customHeight="1">
      <c r="A401" s="280"/>
      <c r="B401" s="632"/>
      <c r="C401" s="635"/>
      <c r="D401" s="348">
        <v>28</v>
      </c>
      <c r="E401" s="409" t="s">
        <v>71</v>
      </c>
      <c r="F401" s="1">
        <v>7</v>
      </c>
      <c r="G401" s="2">
        <v>3.1963470319634704</v>
      </c>
      <c r="H401" s="278">
        <v>505</v>
      </c>
      <c r="I401" s="279">
        <v>4.87263604785797</v>
      </c>
      <c r="J401" s="278">
        <v>348</v>
      </c>
      <c r="K401" s="279">
        <v>4.8931383577052863</v>
      </c>
      <c r="L401" s="278">
        <v>128</v>
      </c>
      <c r="M401" s="279">
        <v>5.2480524805248052</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11</v>
      </c>
      <c r="G402" s="2">
        <v>5.0228310502283104</v>
      </c>
      <c r="H402" s="278">
        <v>562</v>
      </c>
      <c r="I402" s="279">
        <v>5.4226167502894631</v>
      </c>
      <c r="J402" s="278">
        <v>388</v>
      </c>
      <c r="K402" s="279">
        <v>5.4555680539932512</v>
      </c>
      <c r="L402" s="278">
        <v>137</v>
      </c>
      <c r="M402" s="279">
        <v>5.6170561705617059</v>
      </c>
      <c r="N402" s="349"/>
      <c r="O402" s="46"/>
      <c r="P402" s="412"/>
      <c r="Q402" s="413"/>
      <c r="R402" s="414"/>
      <c r="S402" s="412"/>
      <c r="T402" s="413"/>
      <c r="U402" s="412"/>
      <c r="V402" s="412"/>
      <c r="W402" s="413"/>
      <c r="X402" s="412"/>
    </row>
    <row r="403" spans="1:28" ht="11.25" customHeight="1">
      <c r="A403" s="280"/>
      <c r="B403" s="633"/>
      <c r="C403" s="636"/>
      <c r="D403" s="359"/>
      <c r="E403" s="293" t="s">
        <v>4</v>
      </c>
      <c r="F403" s="10">
        <v>219</v>
      </c>
      <c r="G403" s="11">
        <v>100</v>
      </c>
      <c r="H403" s="294">
        <v>10364</v>
      </c>
      <c r="I403" s="295">
        <v>100</v>
      </c>
      <c r="J403" s="294">
        <v>7112</v>
      </c>
      <c r="K403" s="295">
        <v>100</v>
      </c>
      <c r="L403" s="294">
        <v>2439</v>
      </c>
      <c r="M403" s="295">
        <v>100</v>
      </c>
      <c r="N403" s="349"/>
      <c r="O403" s="45"/>
      <c r="P403" s="398"/>
      <c r="Q403" s="375"/>
      <c r="R403" s="398"/>
      <c r="S403" s="398"/>
      <c r="T403" s="375"/>
      <c r="U403" s="398"/>
      <c r="V403" s="398"/>
      <c r="W403" s="375"/>
      <c r="X403" s="398"/>
    </row>
    <row r="404" spans="1:28" ht="11.25" customHeight="1">
      <c r="A404" s="280" t="s">
        <v>5</v>
      </c>
      <c r="B404" s="631" t="s">
        <v>136</v>
      </c>
      <c r="C404" s="634" t="s">
        <v>426</v>
      </c>
      <c r="D404" s="348">
        <v>0</v>
      </c>
      <c r="E404" s="287" t="s">
        <v>65</v>
      </c>
      <c r="F404" s="1">
        <v>68</v>
      </c>
      <c r="G404" s="2">
        <v>31.05022831050228</v>
      </c>
      <c r="H404" s="278">
        <v>4122</v>
      </c>
      <c r="I404" s="279">
        <v>39.849187935034806</v>
      </c>
      <c r="J404" s="278">
        <v>2677</v>
      </c>
      <c r="K404" s="279">
        <v>37.704225352112672</v>
      </c>
      <c r="L404" s="278">
        <v>939</v>
      </c>
      <c r="M404" s="279">
        <v>38.610197368421048</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67</v>
      </c>
      <c r="G405" s="2">
        <v>30.593607305936072</v>
      </c>
      <c r="H405" s="278">
        <v>2886</v>
      </c>
      <c r="I405" s="279">
        <v>27.900232018561482</v>
      </c>
      <c r="J405" s="278">
        <v>2033</v>
      </c>
      <c r="K405" s="279">
        <v>28.633802816901412</v>
      </c>
      <c r="L405" s="278">
        <v>673</v>
      </c>
      <c r="M405" s="279">
        <v>27.672697368421051</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35</v>
      </c>
      <c r="G406" s="2">
        <v>15.981735159817351</v>
      </c>
      <c r="H406" s="278">
        <v>1519</v>
      </c>
      <c r="I406" s="279">
        <v>14.684841453982985</v>
      </c>
      <c r="J406" s="278">
        <v>1104</v>
      </c>
      <c r="K406" s="279">
        <v>15.549295774647886</v>
      </c>
      <c r="L406" s="278">
        <v>372</v>
      </c>
      <c r="M406" s="279">
        <v>15.296052631578947</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20</v>
      </c>
      <c r="G407" s="2">
        <v>9.1324200913241995</v>
      </c>
      <c r="H407" s="278">
        <v>854</v>
      </c>
      <c r="I407" s="279">
        <v>8.2559938128383603</v>
      </c>
      <c r="J407" s="278">
        <v>606</v>
      </c>
      <c r="K407" s="279">
        <v>8.535211267605634</v>
      </c>
      <c r="L407" s="278">
        <v>200</v>
      </c>
      <c r="M407" s="279">
        <v>8.2236842105263168</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16</v>
      </c>
      <c r="G408" s="2">
        <v>7.3059360730593603</v>
      </c>
      <c r="H408" s="278">
        <v>485</v>
      </c>
      <c r="I408" s="279">
        <v>4.6887084300077344</v>
      </c>
      <c r="J408" s="278">
        <v>342</v>
      </c>
      <c r="K408" s="279">
        <v>4.816901408450704</v>
      </c>
      <c r="L408" s="278">
        <v>120</v>
      </c>
      <c r="M408" s="279">
        <v>4.9342105263157894</v>
      </c>
      <c r="N408" s="441"/>
      <c r="O408" s="546">
        <v>6.4520547945205475</v>
      </c>
      <c r="P408" s="547">
        <v>5.169276875483372</v>
      </c>
      <c r="Q408" s="548" t="s">
        <v>635</v>
      </c>
      <c r="R408" s="549">
        <v>0.18358958071239562</v>
      </c>
      <c r="S408" s="547">
        <v>5.3547887323943666</v>
      </c>
      <c r="T408" s="548" t="s">
        <v>635</v>
      </c>
      <c r="U408" s="549">
        <v>0.15612378043285985</v>
      </c>
      <c r="V408" s="547">
        <v>5.4313322368421053</v>
      </c>
      <c r="W408" s="548" t="s">
        <v>635</v>
      </c>
      <c r="X408" s="549">
        <v>0.1401921591407129</v>
      </c>
    </row>
    <row r="409" spans="1:28" ht="11.25" customHeight="1">
      <c r="A409" s="280"/>
      <c r="B409" s="632"/>
      <c r="C409" s="635"/>
      <c r="D409" s="348">
        <v>23</v>
      </c>
      <c r="E409" s="409" t="s">
        <v>70</v>
      </c>
      <c r="F409" s="1">
        <v>3</v>
      </c>
      <c r="G409" s="2">
        <v>1.3698630136986301</v>
      </c>
      <c r="H409" s="278">
        <v>252</v>
      </c>
      <c r="I409" s="279">
        <v>2.436194895591647</v>
      </c>
      <c r="J409" s="278">
        <v>180</v>
      </c>
      <c r="K409" s="279">
        <v>2.535211267605634</v>
      </c>
      <c r="L409" s="278">
        <v>67</v>
      </c>
      <c r="M409" s="279">
        <v>2.7549342105263155</v>
      </c>
      <c r="N409" s="441"/>
      <c r="O409" s="53"/>
      <c r="P409" s="558" t="s">
        <v>404</v>
      </c>
      <c r="Q409" s="559"/>
      <c r="R409" s="559"/>
      <c r="S409" s="558" t="s">
        <v>404</v>
      </c>
      <c r="T409" s="559"/>
      <c r="U409" s="559"/>
      <c r="V409" s="558" t="s">
        <v>404</v>
      </c>
      <c r="W409" s="542"/>
      <c r="X409" s="542"/>
      <c r="Z409" s="332">
        <v>4</v>
      </c>
      <c r="AA409" s="332">
        <v>4</v>
      </c>
      <c r="AB409" s="332">
        <v>4</v>
      </c>
    </row>
    <row r="410" spans="1:28" ht="11.25" customHeight="1">
      <c r="A410" s="280"/>
      <c r="B410" s="632"/>
      <c r="C410" s="635"/>
      <c r="D410" s="348">
        <v>28</v>
      </c>
      <c r="E410" s="409" t="s">
        <v>71</v>
      </c>
      <c r="F410" s="1">
        <v>3</v>
      </c>
      <c r="G410" s="2">
        <v>1.3698630136986301</v>
      </c>
      <c r="H410" s="278">
        <v>85</v>
      </c>
      <c r="I410" s="279">
        <v>0.82173240525908742</v>
      </c>
      <c r="J410" s="278">
        <v>60</v>
      </c>
      <c r="K410" s="279">
        <v>0.84507042253521114</v>
      </c>
      <c r="L410" s="278">
        <v>20</v>
      </c>
      <c r="M410" s="279">
        <v>0.82236842105263153</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7</v>
      </c>
      <c r="G411" s="2">
        <v>3.1963470319634704</v>
      </c>
      <c r="H411" s="278">
        <v>141</v>
      </c>
      <c r="I411" s="279">
        <v>1.3631090487238979</v>
      </c>
      <c r="J411" s="278">
        <v>98</v>
      </c>
      <c r="K411" s="279">
        <v>1.380281690140845</v>
      </c>
      <c r="L411" s="278">
        <v>41</v>
      </c>
      <c r="M411" s="279">
        <v>1.6858552631578947</v>
      </c>
      <c r="N411" s="441"/>
      <c r="O411" s="53"/>
      <c r="P411" s="551"/>
      <c r="Q411" s="552"/>
      <c r="R411" s="553"/>
      <c r="S411" s="551"/>
      <c r="T411" s="552"/>
      <c r="U411" s="551"/>
      <c r="V411" s="551"/>
      <c r="W411" s="552"/>
      <c r="X411" s="551"/>
    </row>
    <row r="412" spans="1:28" ht="11.25" customHeight="1">
      <c r="A412" s="280"/>
      <c r="B412" s="633"/>
      <c r="C412" s="636"/>
      <c r="D412" s="359"/>
      <c r="E412" s="293" t="s">
        <v>4</v>
      </c>
      <c r="F412" s="10">
        <v>219</v>
      </c>
      <c r="G412" s="11">
        <v>100</v>
      </c>
      <c r="H412" s="294">
        <v>10344</v>
      </c>
      <c r="I412" s="295">
        <v>100</v>
      </c>
      <c r="J412" s="294">
        <v>7100</v>
      </c>
      <c r="K412" s="295">
        <v>100</v>
      </c>
      <c r="L412" s="294">
        <v>2432</v>
      </c>
      <c r="M412" s="295">
        <v>100</v>
      </c>
      <c r="N412" s="550"/>
      <c r="O412" s="45"/>
      <c r="P412" s="398"/>
      <c r="Q412" s="375"/>
      <c r="R412" s="398"/>
      <c r="S412" s="398"/>
      <c r="T412" s="375"/>
      <c r="U412" s="398"/>
      <c r="V412" s="398"/>
      <c r="W412" s="375"/>
      <c r="X412" s="398"/>
    </row>
    <row r="413" spans="1:28" ht="11.25" customHeight="1">
      <c r="A413" s="428" t="s">
        <v>12</v>
      </c>
      <c r="B413" s="637" t="s">
        <v>425</v>
      </c>
      <c r="C413" s="638" t="s">
        <v>424</v>
      </c>
      <c r="D413" s="376">
        <v>0</v>
      </c>
      <c r="E413" s="267" t="s">
        <v>65</v>
      </c>
      <c r="F413" s="8">
        <v>139</v>
      </c>
      <c r="G413" s="9">
        <v>64.651162790697668</v>
      </c>
      <c r="H413" s="378">
        <v>7116</v>
      </c>
      <c r="I413" s="379">
        <v>68.634259259259252</v>
      </c>
      <c r="J413" s="378">
        <v>4847</v>
      </c>
      <c r="K413" s="379">
        <v>68.142837058906224</v>
      </c>
      <c r="L413" s="378">
        <v>1816</v>
      </c>
      <c r="M413" s="379">
        <v>74.487284659557019</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11</v>
      </c>
      <c r="G414" s="2">
        <v>5.1162790697674421</v>
      </c>
      <c r="H414" s="278">
        <v>349</v>
      </c>
      <c r="I414" s="279">
        <v>3.3661265432098761</v>
      </c>
      <c r="J414" s="278">
        <v>242</v>
      </c>
      <c r="K414" s="279">
        <v>3.4022212849711799</v>
      </c>
      <c r="L414" s="278">
        <v>59</v>
      </c>
      <c r="M414" s="279">
        <v>2.4200164068908943</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18</v>
      </c>
      <c r="G415" s="2">
        <v>8.3720930232558146</v>
      </c>
      <c r="H415" s="278">
        <v>812</v>
      </c>
      <c r="I415" s="279">
        <v>7.8317901234567904</v>
      </c>
      <c r="J415" s="278">
        <v>550</v>
      </c>
      <c r="K415" s="279">
        <v>7.7323211022072265</v>
      </c>
      <c r="L415" s="278">
        <v>151</v>
      </c>
      <c r="M415" s="279">
        <v>6.1936013125512712</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22</v>
      </c>
      <c r="G416" s="2">
        <v>10.232558139534884</v>
      </c>
      <c r="H416" s="278">
        <v>760</v>
      </c>
      <c r="I416" s="279">
        <v>7.3302469135802477</v>
      </c>
      <c r="J416" s="278">
        <v>551</v>
      </c>
      <c r="K416" s="279">
        <v>7.7463798678476028</v>
      </c>
      <c r="L416" s="278">
        <v>141</v>
      </c>
      <c r="M416" s="279">
        <v>5.7834290401968831</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10</v>
      </c>
      <c r="G417" s="2">
        <v>4.6511627906976747</v>
      </c>
      <c r="H417" s="278">
        <v>776</v>
      </c>
      <c r="I417" s="279">
        <v>7.4845679012345681</v>
      </c>
      <c r="J417" s="278">
        <v>537</v>
      </c>
      <c r="K417" s="279">
        <v>7.5495571488823288</v>
      </c>
      <c r="L417" s="278">
        <v>157</v>
      </c>
      <c r="M417" s="279">
        <v>6.4397046759639043</v>
      </c>
      <c r="N417" s="441"/>
      <c r="O417" s="546">
        <v>4.8744186046511624</v>
      </c>
      <c r="P417" s="547">
        <v>4.4710648148148149</v>
      </c>
      <c r="Q417" s="548" t="s">
        <v>74</v>
      </c>
      <c r="R417" s="549">
        <v>5.1230632053370688E-2</v>
      </c>
      <c r="S417" s="547">
        <v>4.5498383241951359</v>
      </c>
      <c r="T417" s="548" t="s">
        <v>74</v>
      </c>
      <c r="U417" s="549">
        <v>4.0987952190746697E-2</v>
      </c>
      <c r="V417" s="547">
        <v>3.7739950779327316</v>
      </c>
      <c r="W417" s="548" t="s">
        <v>74</v>
      </c>
      <c r="X417" s="549">
        <v>0.14426015683036267</v>
      </c>
    </row>
    <row r="418" spans="1:28" ht="11.25" customHeight="1">
      <c r="A418" s="280"/>
      <c r="B418" s="632"/>
      <c r="C418" s="635"/>
      <c r="D418" s="348">
        <v>23</v>
      </c>
      <c r="E418" s="409" t="s">
        <v>70</v>
      </c>
      <c r="F418" s="1">
        <v>9</v>
      </c>
      <c r="G418" s="2">
        <v>4.1860465116279073</v>
      </c>
      <c r="H418" s="278">
        <v>275</v>
      </c>
      <c r="I418" s="279">
        <v>2.652391975308642</v>
      </c>
      <c r="J418" s="278">
        <v>191</v>
      </c>
      <c r="K418" s="279">
        <v>2.6852242373119641</v>
      </c>
      <c r="L418" s="278">
        <v>49</v>
      </c>
      <c r="M418" s="279">
        <v>2.0098441345365052</v>
      </c>
      <c r="N418" s="441"/>
      <c r="O418" s="53"/>
      <c r="P418" s="558" t="s">
        <v>642</v>
      </c>
      <c r="Q418" s="559"/>
      <c r="R418" s="559"/>
      <c r="S418" s="558" t="s">
        <v>642</v>
      </c>
      <c r="T418" s="559"/>
      <c r="U418" s="559"/>
      <c r="V418" s="558" t="s">
        <v>642</v>
      </c>
      <c r="W418" s="542"/>
      <c r="X418" s="542"/>
      <c r="Z418" s="332">
        <v>3</v>
      </c>
      <c r="AA418" s="332">
        <v>3</v>
      </c>
      <c r="AB418" s="332">
        <v>3</v>
      </c>
    </row>
    <row r="419" spans="1:28" ht="11.25" customHeight="1">
      <c r="A419" s="280"/>
      <c r="B419" s="632"/>
      <c r="C419" s="635"/>
      <c r="D419" s="348">
        <v>28</v>
      </c>
      <c r="E419" s="409" t="s">
        <v>71</v>
      </c>
      <c r="F419" s="1">
        <v>0</v>
      </c>
      <c r="G419" s="2">
        <v>0</v>
      </c>
      <c r="H419" s="278">
        <v>120</v>
      </c>
      <c r="I419" s="279">
        <v>1.1574074074074074</v>
      </c>
      <c r="J419" s="278">
        <v>84</v>
      </c>
      <c r="K419" s="279">
        <v>1.1809363137916491</v>
      </c>
      <c r="L419" s="278">
        <v>23</v>
      </c>
      <c r="M419" s="279">
        <v>0.94339622641509435</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6</v>
      </c>
      <c r="G420" s="2">
        <v>2.7906976744186047</v>
      </c>
      <c r="H420" s="278">
        <v>160</v>
      </c>
      <c r="I420" s="279">
        <v>1.5432098765432098</v>
      </c>
      <c r="J420" s="278">
        <v>111</v>
      </c>
      <c r="K420" s="279">
        <v>1.5605229860818222</v>
      </c>
      <c r="L420" s="278">
        <v>42</v>
      </c>
      <c r="M420" s="279">
        <v>1.7227235438884332</v>
      </c>
      <c r="N420" s="441"/>
      <c r="O420" s="53"/>
      <c r="P420" s="551"/>
      <c r="Q420" s="552"/>
      <c r="R420" s="553"/>
      <c r="S420" s="551"/>
      <c r="T420" s="552"/>
      <c r="U420" s="551"/>
      <c r="V420" s="551"/>
      <c r="W420" s="552"/>
      <c r="X420" s="551"/>
    </row>
    <row r="421" spans="1:28" ht="11.25" customHeight="1">
      <c r="A421" s="273"/>
      <c r="B421" s="633"/>
      <c r="C421" s="636"/>
      <c r="D421" s="359"/>
      <c r="E421" s="293" t="s">
        <v>4</v>
      </c>
      <c r="F421" s="10">
        <v>215</v>
      </c>
      <c r="G421" s="11">
        <v>100</v>
      </c>
      <c r="H421" s="294">
        <v>10368</v>
      </c>
      <c r="I421" s="295">
        <v>100</v>
      </c>
      <c r="J421" s="294">
        <v>7113</v>
      </c>
      <c r="K421" s="295">
        <v>100</v>
      </c>
      <c r="L421" s="294">
        <v>2438</v>
      </c>
      <c r="M421" s="295">
        <v>100</v>
      </c>
      <c r="N421" s="441"/>
      <c r="O421" s="45"/>
      <c r="P421" s="398"/>
      <c r="Q421" s="375"/>
      <c r="R421" s="398"/>
      <c r="S421" s="398"/>
      <c r="T421" s="375"/>
      <c r="U421" s="398"/>
      <c r="V421" s="398"/>
      <c r="W421" s="375"/>
      <c r="X421" s="398"/>
    </row>
    <row r="422" spans="1:28" ht="11.25" customHeight="1">
      <c r="A422" s="280" t="s">
        <v>13</v>
      </c>
      <c r="B422" s="637" t="s">
        <v>423</v>
      </c>
      <c r="C422" s="638" t="s">
        <v>422</v>
      </c>
      <c r="D422" s="376">
        <v>0</v>
      </c>
      <c r="E422" s="267" t="s">
        <v>65</v>
      </c>
      <c r="F422" s="8">
        <v>89</v>
      </c>
      <c r="G422" s="9">
        <v>40.639269406392692</v>
      </c>
      <c r="H422" s="378">
        <v>4484</v>
      </c>
      <c r="I422" s="379">
        <v>43.260974433188615</v>
      </c>
      <c r="J422" s="378">
        <v>3196</v>
      </c>
      <c r="K422" s="379">
        <v>44.950773558368496</v>
      </c>
      <c r="L422" s="378">
        <v>1031</v>
      </c>
      <c r="M422" s="379">
        <v>42.340862422997951</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10</v>
      </c>
      <c r="G423" s="2">
        <v>4.5662100456620998</v>
      </c>
      <c r="H423" s="278">
        <v>473</v>
      </c>
      <c r="I423" s="279">
        <v>4.563434635793536</v>
      </c>
      <c r="J423" s="278">
        <v>331</v>
      </c>
      <c r="K423" s="279">
        <v>4.6554149085794654</v>
      </c>
      <c r="L423" s="278">
        <v>94</v>
      </c>
      <c r="M423" s="279">
        <v>3.8603696098562632</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26</v>
      </c>
      <c r="G424" s="2">
        <v>11.87214611872146</v>
      </c>
      <c r="H424" s="278">
        <v>701</v>
      </c>
      <c r="I424" s="279">
        <v>6.763145200192958</v>
      </c>
      <c r="J424" s="278">
        <v>494</v>
      </c>
      <c r="K424" s="279">
        <v>6.9479606188466949</v>
      </c>
      <c r="L424" s="278">
        <v>138</v>
      </c>
      <c r="M424" s="279">
        <v>5.6673511293634498</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14</v>
      </c>
      <c r="G425" s="2">
        <v>6.3926940639269407</v>
      </c>
      <c r="H425" s="278">
        <v>718</v>
      </c>
      <c r="I425" s="279">
        <v>6.927158707187651</v>
      </c>
      <c r="J425" s="278">
        <v>500</v>
      </c>
      <c r="K425" s="279">
        <v>7.0323488045007032</v>
      </c>
      <c r="L425" s="278">
        <v>158</v>
      </c>
      <c r="M425" s="279">
        <v>6.4887063655030799</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21</v>
      </c>
      <c r="G426" s="2">
        <v>9.5890410958904102</v>
      </c>
      <c r="H426" s="278">
        <v>967</v>
      </c>
      <c r="I426" s="279">
        <v>9.3294741919922828</v>
      </c>
      <c r="J426" s="278">
        <v>661</v>
      </c>
      <c r="K426" s="279">
        <v>9.2967651195499297</v>
      </c>
      <c r="L426" s="278">
        <v>223</v>
      </c>
      <c r="M426" s="279">
        <v>9.158110882956878</v>
      </c>
      <c r="N426" s="349"/>
      <c r="O426" s="47">
        <v>11.118721461187215</v>
      </c>
      <c r="P426" s="356">
        <v>11.815050651230102</v>
      </c>
      <c r="Q426" s="357" t="s">
        <v>74</v>
      </c>
      <c r="R426" s="358">
        <v>-5.4527003484140857E-2</v>
      </c>
      <c r="S426" s="356">
        <v>11.207735583684951</v>
      </c>
      <c r="T426" s="357" t="s">
        <v>74</v>
      </c>
      <c r="U426" s="358">
        <v>-7.0982035198383798E-3</v>
      </c>
      <c r="V426" s="356">
        <v>12.717453798767966</v>
      </c>
      <c r="W426" s="357" t="s">
        <v>74</v>
      </c>
      <c r="X426" s="358">
        <v>-0.12171335848942622</v>
      </c>
    </row>
    <row r="427" spans="1:28" ht="11.25" customHeight="1">
      <c r="A427" s="280"/>
      <c r="B427" s="632"/>
      <c r="C427" s="635"/>
      <c r="D427" s="348">
        <v>23</v>
      </c>
      <c r="E427" s="409" t="s">
        <v>70</v>
      </c>
      <c r="F427" s="1">
        <v>24</v>
      </c>
      <c r="G427" s="2">
        <v>10.95890410958904</v>
      </c>
      <c r="H427" s="278">
        <v>807</v>
      </c>
      <c r="I427" s="279">
        <v>7.785817655571635</v>
      </c>
      <c r="J427" s="278">
        <v>524</v>
      </c>
      <c r="K427" s="279">
        <v>7.3699015471167373</v>
      </c>
      <c r="L427" s="278">
        <v>179</v>
      </c>
      <c r="M427" s="279">
        <v>7.3511293634496919</v>
      </c>
      <c r="N427" s="349"/>
      <c r="O427" s="46"/>
      <c r="P427" s="540" t="s">
        <v>642</v>
      </c>
      <c r="Q427" s="541"/>
      <c r="R427" s="541"/>
      <c r="S427" s="540" t="s">
        <v>642</v>
      </c>
      <c r="T427" s="541"/>
      <c r="U427" s="541"/>
      <c r="V427" s="540" t="s">
        <v>642</v>
      </c>
      <c r="W427" s="542"/>
      <c r="X427" s="542"/>
      <c r="Z427" s="332">
        <v>3</v>
      </c>
      <c r="AA427" s="332">
        <v>3</v>
      </c>
      <c r="AB427" s="332">
        <v>3</v>
      </c>
    </row>
    <row r="428" spans="1:28" ht="11.25" customHeight="1">
      <c r="A428" s="280"/>
      <c r="B428" s="632"/>
      <c r="C428" s="635"/>
      <c r="D428" s="348">
        <v>28</v>
      </c>
      <c r="E428" s="409" t="s">
        <v>71</v>
      </c>
      <c r="F428" s="1">
        <v>14</v>
      </c>
      <c r="G428" s="2">
        <v>6.3926940639269407</v>
      </c>
      <c r="H428" s="278">
        <v>592</v>
      </c>
      <c r="I428" s="279">
        <v>5.711529184756392</v>
      </c>
      <c r="J428" s="278">
        <v>408</v>
      </c>
      <c r="K428" s="279">
        <v>5.7383966244725739</v>
      </c>
      <c r="L428" s="278">
        <v>160</v>
      </c>
      <c r="M428" s="279">
        <v>6.5708418891170437</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21</v>
      </c>
      <c r="G429" s="2">
        <v>9.5890410958904102</v>
      </c>
      <c r="H429" s="278">
        <v>1623</v>
      </c>
      <c r="I429" s="279">
        <v>15.658465991316934</v>
      </c>
      <c r="J429" s="278">
        <v>996</v>
      </c>
      <c r="K429" s="279">
        <v>14.0084388185654</v>
      </c>
      <c r="L429" s="278">
        <v>452</v>
      </c>
      <c r="M429" s="279">
        <v>18.562628336755647</v>
      </c>
      <c r="N429" s="349"/>
      <c r="O429" s="46"/>
      <c r="P429" s="412"/>
      <c r="Q429" s="413"/>
      <c r="R429" s="414"/>
      <c r="S429" s="412"/>
      <c r="T429" s="413"/>
      <c r="U429" s="412"/>
      <c r="V429" s="412"/>
      <c r="W429" s="413"/>
      <c r="X429" s="412"/>
    </row>
    <row r="430" spans="1:28" ht="11.25" customHeight="1">
      <c r="A430" s="280"/>
      <c r="B430" s="633"/>
      <c r="C430" s="636"/>
      <c r="D430" s="359"/>
      <c r="E430" s="293" t="s">
        <v>4</v>
      </c>
      <c r="F430" s="10">
        <v>219</v>
      </c>
      <c r="G430" s="11">
        <v>100</v>
      </c>
      <c r="H430" s="294">
        <v>10365</v>
      </c>
      <c r="I430" s="295">
        <v>100</v>
      </c>
      <c r="J430" s="294">
        <v>7110</v>
      </c>
      <c r="K430" s="295">
        <v>100</v>
      </c>
      <c r="L430" s="294">
        <v>2435</v>
      </c>
      <c r="M430" s="295">
        <v>100</v>
      </c>
      <c r="N430" s="349"/>
      <c r="O430" s="45"/>
      <c r="P430" s="398"/>
      <c r="Q430" s="375"/>
      <c r="R430" s="398"/>
      <c r="S430" s="398"/>
      <c r="T430" s="375"/>
      <c r="U430" s="398"/>
      <c r="V430" s="398"/>
      <c r="W430" s="375"/>
      <c r="X430" s="398"/>
    </row>
    <row r="431" spans="1:28" ht="15" customHeight="1">
      <c r="A431" s="280"/>
      <c r="B431" s="631" t="s">
        <v>205</v>
      </c>
      <c r="C431" s="634"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15.81860465116279</v>
      </c>
      <c r="P432" s="356">
        <v>16.280866286377261</v>
      </c>
      <c r="Q432" s="357" t="s">
        <v>74</v>
      </c>
      <c r="R432" s="358">
        <v>-3.589972284219884E-2</v>
      </c>
      <c r="S432" s="356">
        <v>15.750845546786922</v>
      </c>
      <c r="T432" s="357" t="s">
        <v>74</v>
      </c>
      <c r="U432" s="358">
        <v>5.2760839100868297E-3</v>
      </c>
      <c r="V432" s="356">
        <v>16.480658436213993</v>
      </c>
      <c r="W432" s="357" t="s">
        <v>74</v>
      </c>
      <c r="X432" s="358">
        <v>-4.9905119586293657E-2</v>
      </c>
    </row>
    <row r="433" spans="1:28" ht="15.75" customHeight="1">
      <c r="A433" s="280"/>
      <c r="B433" s="632"/>
      <c r="C433" s="635"/>
      <c r="D433" s="348"/>
      <c r="E433" s="277"/>
      <c r="F433" s="278"/>
      <c r="G433" s="279"/>
      <c r="H433" s="278"/>
      <c r="I433" s="279"/>
      <c r="J433" s="278"/>
      <c r="K433" s="279"/>
      <c r="L433" s="278"/>
      <c r="M433" s="279"/>
      <c r="N433" s="349"/>
      <c r="O433" s="46"/>
      <c r="P433" s="540" t="s">
        <v>642</v>
      </c>
      <c r="Q433" s="541"/>
      <c r="R433" s="541"/>
      <c r="S433" s="540" t="s">
        <v>642</v>
      </c>
      <c r="T433" s="541"/>
      <c r="U433" s="541"/>
      <c r="V433" s="540" t="s">
        <v>642</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420</v>
      </c>
      <c r="D435" s="348">
        <v>0</v>
      </c>
      <c r="E435" s="287" t="s">
        <v>65</v>
      </c>
      <c r="F435" s="1">
        <v>93</v>
      </c>
      <c r="G435" s="2">
        <v>42.465753424657535</v>
      </c>
      <c r="H435" s="278">
        <v>4933</v>
      </c>
      <c r="I435" s="279">
        <v>47.625024135933579</v>
      </c>
      <c r="J435" s="278">
        <v>3347</v>
      </c>
      <c r="K435" s="279">
        <v>47.120934816274811</v>
      </c>
      <c r="L435" s="278">
        <v>1090</v>
      </c>
      <c r="M435" s="279">
        <v>44.763860369609851</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82</v>
      </c>
      <c r="G436" s="2">
        <v>37.442922374429223</v>
      </c>
      <c r="H436" s="278">
        <v>3509</v>
      </c>
      <c r="I436" s="279">
        <v>33.877196369955591</v>
      </c>
      <c r="J436" s="278">
        <v>2422</v>
      </c>
      <c r="K436" s="279">
        <v>34.09826833732226</v>
      </c>
      <c r="L436" s="278">
        <v>842</v>
      </c>
      <c r="M436" s="279">
        <v>34.579055441478438</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25</v>
      </c>
      <c r="G437" s="2">
        <v>11.415525114155251</v>
      </c>
      <c r="H437" s="278">
        <v>997</v>
      </c>
      <c r="I437" s="279">
        <v>9.6254103108708247</v>
      </c>
      <c r="J437" s="278">
        <v>691</v>
      </c>
      <c r="K437" s="279">
        <v>9.7282838237364508</v>
      </c>
      <c r="L437" s="278">
        <v>257</v>
      </c>
      <c r="M437" s="279">
        <v>10.55441478439425</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9</v>
      </c>
      <c r="G438" s="2">
        <v>4.10958904109589</v>
      </c>
      <c r="H438" s="278">
        <v>440</v>
      </c>
      <c r="I438" s="279">
        <v>4.2479243097122996</v>
      </c>
      <c r="J438" s="278">
        <v>307</v>
      </c>
      <c r="K438" s="279">
        <v>4.3221174151766855</v>
      </c>
      <c r="L438" s="278">
        <v>118</v>
      </c>
      <c r="M438" s="279">
        <v>4.8459958932238196</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3</v>
      </c>
      <c r="G439" s="2">
        <v>1.3698630136986301</v>
      </c>
      <c r="H439" s="278">
        <v>231</v>
      </c>
      <c r="I439" s="279">
        <v>2.2301602625989574</v>
      </c>
      <c r="J439" s="278">
        <v>164</v>
      </c>
      <c r="K439" s="279">
        <v>2.3088835703223993</v>
      </c>
      <c r="L439" s="278">
        <v>55</v>
      </c>
      <c r="M439" s="279">
        <v>2.2587268993839835</v>
      </c>
      <c r="N439" s="441"/>
      <c r="O439" s="546">
        <v>3.689497716894977</v>
      </c>
      <c r="P439" s="547">
        <v>3.4171654759606103</v>
      </c>
      <c r="Q439" s="548" t="s">
        <v>74</v>
      </c>
      <c r="R439" s="549">
        <v>4.8430711066218317E-2</v>
      </c>
      <c r="S439" s="547">
        <v>3.4672673518231734</v>
      </c>
      <c r="T439" s="548" t="s">
        <v>74</v>
      </c>
      <c r="U439" s="549">
        <v>3.9187817351823133E-2</v>
      </c>
      <c r="V439" s="547">
        <v>3.7905544147843941</v>
      </c>
      <c r="W439" s="548" t="s">
        <v>74</v>
      </c>
      <c r="X439" s="549">
        <v>-1.6688443648228711E-2</v>
      </c>
    </row>
    <row r="440" spans="1:28" ht="11.25" customHeight="1">
      <c r="A440" s="280"/>
      <c r="B440" s="632"/>
      <c r="C440" s="635"/>
      <c r="D440" s="348">
        <v>23</v>
      </c>
      <c r="E440" s="409" t="s">
        <v>70</v>
      </c>
      <c r="F440" s="1">
        <v>4</v>
      </c>
      <c r="G440" s="2">
        <v>1.8264840182648401</v>
      </c>
      <c r="H440" s="278">
        <v>96</v>
      </c>
      <c r="I440" s="279">
        <v>0.92681984939177453</v>
      </c>
      <c r="J440" s="278">
        <v>62</v>
      </c>
      <c r="K440" s="279">
        <v>0.8728706180487118</v>
      </c>
      <c r="L440" s="278">
        <v>22</v>
      </c>
      <c r="M440" s="279">
        <v>0.90349075975359339</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32"/>
      <c r="C441" s="635"/>
      <c r="D441" s="348">
        <v>28</v>
      </c>
      <c r="E441" s="409" t="s">
        <v>71</v>
      </c>
      <c r="F441" s="1">
        <v>0</v>
      </c>
      <c r="G441" s="2">
        <v>0</v>
      </c>
      <c r="H441" s="278">
        <v>42</v>
      </c>
      <c r="I441" s="279">
        <v>0.40548368410890134</v>
      </c>
      <c r="J441" s="278">
        <v>33</v>
      </c>
      <c r="K441" s="279">
        <v>0.46459242573560472</v>
      </c>
      <c r="L441" s="278">
        <v>13</v>
      </c>
      <c r="M441" s="279">
        <v>0.53388090349075978</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3</v>
      </c>
      <c r="G442" s="2">
        <v>1.3698630136986301</v>
      </c>
      <c r="H442" s="278">
        <v>110</v>
      </c>
      <c r="I442" s="279">
        <v>1.0619810774280749</v>
      </c>
      <c r="J442" s="278">
        <v>77</v>
      </c>
      <c r="K442" s="279">
        <v>1.0840489933830775</v>
      </c>
      <c r="L442" s="278">
        <v>38</v>
      </c>
      <c r="M442" s="279">
        <v>1.5605749486652978</v>
      </c>
      <c r="N442" s="441"/>
      <c r="O442" s="53"/>
      <c r="P442" s="551"/>
      <c r="Q442" s="552"/>
      <c r="R442" s="553"/>
      <c r="S442" s="551"/>
      <c r="T442" s="552"/>
      <c r="U442" s="551"/>
      <c r="V442" s="551"/>
      <c r="W442" s="552"/>
      <c r="X442" s="551"/>
    </row>
    <row r="443" spans="1:28" ht="11.25" customHeight="1">
      <c r="A443" s="280"/>
      <c r="B443" s="633"/>
      <c r="C443" s="636"/>
      <c r="D443" s="359"/>
      <c r="E443" s="293" t="s">
        <v>4</v>
      </c>
      <c r="F443" s="10">
        <v>219</v>
      </c>
      <c r="G443" s="11">
        <v>100</v>
      </c>
      <c r="H443" s="294">
        <v>10358</v>
      </c>
      <c r="I443" s="295">
        <v>100</v>
      </c>
      <c r="J443" s="294">
        <v>7103</v>
      </c>
      <c r="K443" s="295">
        <v>100</v>
      </c>
      <c r="L443" s="294">
        <v>2435</v>
      </c>
      <c r="M443" s="295">
        <v>100</v>
      </c>
      <c r="N443" s="550"/>
      <c r="O443" s="45"/>
      <c r="P443" s="398"/>
      <c r="Q443" s="375"/>
      <c r="R443" s="398"/>
      <c r="S443" s="398"/>
      <c r="T443" s="375"/>
      <c r="U443" s="398"/>
      <c r="V443" s="398"/>
      <c r="W443" s="375"/>
      <c r="X443" s="398"/>
    </row>
    <row r="444" spans="1:28" ht="11.25" customHeight="1">
      <c r="A444" s="428" t="s">
        <v>15</v>
      </c>
      <c r="B444" s="637" t="s">
        <v>138</v>
      </c>
      <c r="C444" s="638" t="s">
        <v>419</v>
      </c>
      <c r="D444" s="376">
        <v>0</v>
      </c>
      <c r="E444" s="267" t="s">
        <v>65</v>
      </c>
      <c r="F444" s="8">
        <v>2</v>
      </c>
      <c r="G444" s="9">
        <v>0.91743119266055051</v>
      </c>
      <c r="H444" s="378">
        <v>218</v>
      </c>
      <c r="I444" s="379">
        <v>2.1028262756824541</v>
      </c>
      <c r="J444" s="378">
        <v>146</v>
      </c>
      <c r="K444" s="379">
        <v>2.0531570805793842</v>
      </c>
      <c r="L444" s="378">
        <v>59</v>
      </c>
      <c r="M444" s="379">
        <v>2.4200164068908943</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51</v>
      </c>
      <c r="G445" s="2">
        <v>23.394495412844037</v>
      </c>
      <c r="H445" s="278">
        <v>2407</v>
      </c>
      <c r="I445" s="279">
        <v>23.217902961319574</v>
      </c>
      <c r="J445" s="278">
        <v>1544</v>
      </c>
      <c r="K445" s="279">
        <v>21.712839263113487</v>
      </c>
      <c r="L445" s="278">
        <v>541</v>
      </c>
      <c r="M445" s="279">
        <v>22.19031993437244</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72</v>
      </c>
      <c r="G446" s="2">
        <v>33.027522935779821</v>
      </c>
      <c r="H446" s="278">
        <v>2940</v>
      </c>
      <c r="I446" s="279">
        <v>28.359216745442268</v>
      </c>
      <c r="J446" s="278">
        <v>2038</v>
      </c>
      <c r="K446" s="279">
        <v>28.659822809731399</v>
      </c>
      <c r="L446" s="278">
        <v>698</v>
      </c>
      <c r="M446" s="279">
        <v>28.630024610336342</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39</v>
      </c>
      <c r="G447" s="2">
        <v>17.889908256880734</v>
      </c>
      <c r="H447" s="278">
        <v>2086</v>
      </c>
      <c r="I447" s="279">
        <v>20.121539500337608</v>
      </c>
      <c r="J447" s="278">
        <v>1418</v>
      </c>
      <c r="K447" s="279">
        <v>19.940936577134018</v>
      </c>
      <c r="L447" s="278">
        <v>464</v>
      </c>
      <c r="M447" s="279">
        <v>19.031993437243642</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25</v>
      </c>
      <c r="G448" s="2">
        <v>11.467889908256881</v>
      </c>
      <c r="H448" s="278">
        <v>1344</v>
      </c>
      <c r="I448" s="279">
        <v>12.964213369345037</v>
      </c>
      <c r="J448" s="278">
        <v>972</v>
      </c>
      <c r="K448" s="279">
        <v>13.668963577555898</v>
      </c>
      <c r="L448" s="278">
        <v>320</v>
      </c>
      <c r="M448" s="279">
        <v>13.125512715340443</v>
      </c>
      <c r="N448" s="441"/>
      <c r="O448" s="546">
        <v>11.527522935779816</v>
      </c>
      <c r="P448" s="547">
        <v>11.629883283495708</v>
      </c>
      <c r="Q448" s="548" t="s">
        <v>74</v>
      </c>
      <c r="R448" s="549">
        <v>-1.2416231913043051E-2</v>
      </c>
      <c r="S448" s="547">
        <v>11.927295738995921</v>
      </c>
      <c r="T448" s="548" t="s">
        <v>74</v>
      </c>
      <c r="U448" s="549">
        <v>-4.7972156450339483E-2</v>
      </c>
      <c r="V448" s="547">
        <v>11.914273995077933</v>
      </c>
      <c r="W448" s="548" t="s">
        <v>74</v>
      </c>
      <c r="X448" s="549">
        <v>-4.5549332442841942E-2</v>
      </c>
    </row>
    <row r="449" spans="1:28" ht="11.25" customHeight="1">
      <c r="A449" s="280"/>
      <c r="B449" s="632"/>
      <c r="C449" s="635"/>
      <c r="D449" s="348">
        <v>23</v>
      </c>
      <c r="E449" s="409" t="s">
        <v>70</v>
      </c>
      <c r="F449" s="1">
        <v>10</v>
      </c>
      <c r="G449" s="2">
        <v>4.5871559633027523</v>
      </c>
      <c r="H449" s="278">
        <v>539</v>
      </c>
      <c r="I449" s="279">
        <v>5.1991897366644162</v>
      </c>
      <c r="J449" s="278">
        <v>385</v>
      </c>
      <c r="K449" s="279">
        <v>5.4141470960483762</v>
      </c>
      <c r="L449" s="278">
        <v>137</v>
      </c>
      <c r="M449" s="279">
        <v>5.6193601312551271</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32"/>
      <c r="C450" s="635"/>
      <c r="D450" s="348">
        <v>28</v>
      </c>
      <c r="E450" s="409" t="s">
        <v>71</v>
      </c>
      <c r="F450" s="1">
        <v>6</v>
      </c>
      <c r="G450" s="2">
        <v>2.7522935779816518</v>
      </c>
      <c r="H450" s="278">
        <v>274</v>
      </c>
      <c r="I450" s="279">
        <v>2.6430018327384972</v>
      </c>
      <c r="J450" s="278">
        <v>194</v>
      </c>
      <c r="K450" s="279">
        <v>2.7281676276191815</v>
      </c>
      <c r="L450" s="278">
        <v>66</v>
      </c>
      <c r="M450" s="279">
        <v>2.7071369975389663</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13</v>
      </c>
      <c r="G451" s="2">
        <v>5.9633027522935782</v>
      </c>
      <c r="H451" s="278">
        <v>559</v>
      </c>
      <c r="I451" s="279">
        <v>5.392109578470146</v>
      </c>
      <c r="J451" s="278">
        <v>414</v>
      </c>
      <c r="K451" s="279">
        <v>5.8219659682182536</v>
      </c>
      <c r="L451" s="278">
        <v>153</v>
      </c>
      <c r="M451" s="279">
        <v>6.2756357670221492</v>
      </c>
      <c r="N451" s="441"/>
      <c r="O451" s="53"/>
      <c r="P451" s="551"/>
      <c r="Q451" s="552"/>
      <c r="R451" s="553"/>
      <c r="S451" s="551"/>
      <c r="T451" s="552"/>
      <c r="U451" s="551"/>
      <c r="V451" s="551"/>
      <c r="W451" s="552"/>
      <c r="X451" s="551"/>
    </row>
    <row r="452" spans="1:28" ht="11.25" customHeight="1">
      <c r="A452" s="273"/>
      <c r="B452" s="633"/>
      <c r="C452" s="636"/>
      <c r="D452" s="359"/>
      <c r="E452" s="293" t="s">
        <v>4</v>
      </c>
      <c r="F452" s="10">
        <v>218</v>
      </c>
      <c r="G452" s="11">
        <v>100</v>
      </c>
      <c r="H452" s="294">
        <v>10367</v>
      </c>
      <c r="I452" s="295">
        <v>100</v>
      </c>
      <c r="J452" s="294">
        <v>7111</v>
      </c>
      <c r="K452" s="295">
        <v>100</v>
      </c>
      <c r="L452" s="294">
        <v>2438</v>
      </c>
      <c r="M452" s="295">
        <v>100</v>
      </c>
      <c r="N452" s="441"/>
      <c r="O452" s="45"/>
      <c r="P452" s="398"/>
      <c r="Q452" s="375"/>
      <c r="R452" s="398"/>
      <c r="S452" s="398"/>
      <c r="T452" s="375"/>
      <c r="U452" s="398"/>
      <c r="V452" s="398"/>
      <c r="W452" s="375"/>
      <c r="X452" s="398"/>
    </row>
    <row r="453" spans="1:28" ht="11.25" customHeight="1">
      <c r="A453" s="280" t="s">
        <v>16</v>
      </c>
      <c r="B453" s="637" t="s">
        <v>139</v>
      </c>
      <c r="C453" s="638" t="s">
        <v>418</v>
      </c>
      <c r="D453" s="376">
        <v>0</v>
      </c>
      <c r="E453" s="267" t="s">
        <v>65</v>
      </c>
      <c r="F453" s="8">
        <v>177</v>
      </c>
      <c r="G453" s="9">
        <v>80.821917808219183</v>
      </c>
      <c r="H453" s="378">
        <v>7317</v>
      </c>
      <c r="I453" s="379">
        <v>70.634231103388359</v>
      </c>
      <c r="J453" s="378">
        <v>5182</v>
      </c>
      <c r="K453" s="379">
        <v>72.944819819819813</v>
      </c>
      <c r="L453" s="378">
        <v>1729</v>
      </c>
      <c r="M453" s="379">
        <v>70.947886745999185</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17</v>
      </c>
      <c r="G454" s="2">
        <v>7.7625570776255701</v>
      </c>
      <c r="H454" s="278">
        <v>983</v>
      </c>
      <c r="I454" s="279">
        <v>9.4893329471956758</v>
      </c>
      <c r="J454" s="278">
        <v>663</v>
      </c>
      <c r="K454" s="279">
        <v>9.3327702702702702</v>
      </c>
      <c r="L454" s="278">
        <v>209</v>
      </c>
      <c r="M454" s="279">
        <v>8.576118178087814</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6</v>
      </c>
      <c r="G455" s="2">
        <v>2.7397260273972601</v>
      </c>
      <c r="H455" s="278">
        <v>489</v>
      </c>
      <c r="I455" s="279">
        <v>4.7205328699681433</v>
      </c>
      <c r="J455" s="278">
        <v>319</v>
      </c>
      <c r="K455" s="279">
        <v>4.4904279279279278</v>
      </c>
      <c r="L455" s="278">
        <v>111</v>
      </c>
      <c r="M455" s="279">
        <v>4.5547804677882642</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5</v>
      </c>
      <c r="G456" s="2">
        <v>2.2831050228310499</v>
      </c>
      <c r="H456" s="278">
        <v>291</v>
      </c>
      <c r="I456" s="279">
        <v>2.8091514624963803</v>
      </c>
      <c r="J456" s="278">
        <v>179</v>
      </c>
      <c r="K456" s="279">
        <v>2.5197072072072073</v>
      </c>
      <c r="L456" s="278">
        <v>78</v>
      </c>
      <c r="M456" s="279">
        <v>3.2006565449322939</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6</v>
      </c>
      <c r="G457" s="2">
        <v>2.7397260273972601</v>
      </c>
      <c r="H457" s="278">
        <v>202</v>
      </c>
      <c r="I457" s="279">
        <v>1.9499951732792742</v>
      </c>
      <c r="J457" s="278">
        <v>132</v>
      </c>
      <c r="K457" s="279">
        <v>1.8581081081081081</v>
      </c>
      <c r="L457" s="278">
        <v>52</v>
      </c>
      <c r="M457" s="279">
        <v>2.1337710299548625</v>
      </c>
      <c r="N457" s="349"/>
      <c r="O457" s="47">
        <v>2.4018264840182648</v>
      </c>
      <c r="P457" s="356">
        <v>4.6458152331306106</v>
      </c>
      <c r="Q457" s="357" t="s">
        <v>636</v>
      </c>
      <c r="R457" s="358">
        <v>-0.22883327845606283</v>
      </c>
      <c r="S457" s="356">
        <v>4.0668637387387383</v>
      </c>
      <c r="T457" s="357" t="s">
        <v>636</v>
      </c>
      <c r="U457" s="358">
        <v>-0.18191053407765184</v>
      </c>
      <c r="V457" s="356">
        <v>4.72055806319245</v>
      </c>
      <c r="W457" s="357" t="s">
        <v>636</v>
      </c>
      <c r="X457" s="358">
        <v>-0.23964673976920989</v>
      </c>
    </row>
    <row r="458" spans="1:28" ht="11.25" customHeight="1">
      <c r="A458" s="280"/>
      <c r="B458" s="632"/>
      <c r="C458" s="635"/>
      <c r="D458" s="348">
        <v>23</v>
      </c>
      <c r="E458" s="409" t="s">
        <v>70</v>
      </c>
      <c r="F458" s="1">
        <v>0</v>
      </c>
      <c r="G458" s="2">
        <v>0</v>
      </c>
      <c r="H458" s="278">
        <v>124</v>
      </c>
      <c r="I458" s="279">
        <v>1.1970267400328216</v>
      </c>
      <c r="J458" s="278">
        <v>80</v>
      </c>
      <c r="K458" s="279">
        <v>1.1261261261261262</v>
      </c>
      <c r="L458" s="278">
        <v>32</v>
      </c>
      <c r="M458" s="279">
        <v>1.3130898645876077</v>
      </c>
      <c r="N458" s="349"/>
      <c r="O458" s="46"/>
      <c r="P458" s="540" t="s">
        <v>403</v>
      </c>
      <c r="Q458" s="541"/>
      <c r="R458" s="541"/>
      <c r="S458" s="540" t="s">
        <v>403</v>
      </c>
      <c r="T458" s="541"/>
      <c r="U458" s="541"/>
      <c r="V458" s="540" t="s">
        <v>403</v>
      </c>
      <c r="W458" s="542"/>
      <c r="X458" s="542"/>
      <c r="Z458" s="332">
        <v>2</v>
      </c>
      <c r="AA458" s="332">
        <v>2</v>
      </c>
      <c r="AB458" s="332">
        <v>2</v>
      </c>
    </row>
    <row r="459" spans="1:28" ht="11.25" customHeight="1">
      <c r="A459" s="280"/>
      <c r="B459" s="632"/>
      <c r="C459" s="635"/>
      <c r="D459" s="348">
        <v>28</v>
      </c>
      <c r="E459" s="409" t="s">
        <v>71</v>
      </c>
      <c r="F459" s="1">
        <v>2</v>
      </c>
      <c r="G459" s="2">
        <v>0.91324200913242004</v>
      </c>
      <c r="H459" s="278">
        <v>91</v>
      </c>
      <c r="I459" s="279">
        <v>0.87846317212086111</v>
      </c>
      <c r="J459" s="278">
        <v>62</v>
      </c>
      <c r="K459" s="279">
        <v>0.87274774774774766</v>
      </c>
      <c r="L459" s="278">
        <v>31</v>
      </c>
      <c r="M459" s="279">
        <v>1.2720558063192449</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6</v>
      </c>
      <c r="G460" s="2">
        <v>2.7397260273972601</v>
      </c>
      <c r="H460" s="278">
        <v>862</v>
      </c>
      <c r="I460" s="279">
        <v>8.3212665315184875</v>
      </c>
      <c r="J460" s="278">
        <v>487</v>
      </c>
      <c r="K460" s="279">
        <v>6.8552927927927927</v>
      </c>
      <c r="L460" s="278">
        <v>195</v>
      </c>
      <c r="M460" s="279">
        <v>8.0016413623307336</v>
      </c>
      <c r="N460" s="349"/>
      <c r="O460" s="46"/>
      <c r="P460" s="412"/>
      <c r="Q460" s="413"/>
      <c r="R460" s="414"/>
      <c r="S460" s="412"/>
      <c r="T460" s="413"/>
      <c r="U460" s="412"/>
      <c r="V460" s="412"/>
      <c r="W460" s="413"/>
      <c r="X460" s="412"/>
    </row>
    <row r="461" spans="1:28" ht="11.25" customHeight="1">
      <c r="A461" s="280"/>
      <c r="B461" s="633"/>
      <c r="C461" s="636"/>
      <c r="D461" s="359"/>
      <c r="E461" s="293" t="s">
        <v>4</v>
      </c>
      <c r="F461" s="10">
        <v>219</v>
      </c>
      <c r="G461" s="11">
        <v>100</v>
      </c>
      <c r="H461" s="294">
        <v>10359</v>
      </c>
      <c r="I461" s="295">
        <v>100</v>
      </c>
      <c r="J461" s="294">
        <v>7104</v>
      </c>
      <c r="K461" s="295">
        <v>100</v>
      </c>
      <c r="L461" s="294">
        <v>2437</v>
      </c>
      <c r="M461" s="295">
        <v>100</v>
      </c>
      <c r="N461" s="349"/>
      <c r="O461" s="45"/>
      <c r="P461" s="398"/>
      <c r="Q461" s="375"/>
      <c r="R461" s="398"/>
      <c r="S461" s="398"/>
      <c r="T461" s="375"/>
      <c r="U461" s="398"/>
      <c r="V461" s="398"/>
      <c r="W461" s="375"/>
      <c r="X461" s="398"/>
    </row>
    <row r="462" spans="1:28" ht="12" customHeight="1">
      <c r="A462" s="280" t="s">
        <v>17</v>
      </c>
      <c r="B462" s="631" t="s">
        <v>140</v>
      </c>
      <c r="C462" s="634" t="s">
        <v>417</v>
      </c>
      <c r="D462" s="348">
        <v>0</v>
      </c>
      <c r="E462" s="287" t="s">
        <v>65</v>
      </c>
      <c r="F462" s="1">
        <v>30</v>
      </c>
      <c r="G462" s="2">
        <v>13.698630136986301</v>
      </c>
      <c r="H462" s="278">
        <v>1742</v>
      </c>
      <c r="I462" s="279">
        <v>16.790361445783134</v>
      </c>
      <c r="J462" s="278">
        <v>1111</v>
      </c>
      <c r="K462" s="279">
        <v>15.614898102600142</v>
      </c>
      <c r="L462" s="278">
        <v>371</v>
      </c>
      <c r="M462" s="279">
        <v>15.223635617562579</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118</v>
      </c>
      <c r="G463" s="2">
        <v>53.881278538812779</v>
      </c>
      <c r="H463" s="278">
        <v>5572</v>
      </c>
      <c r="I463" s="279">
        <v>53.706024096385541</v>
      </c>
      <c r="J463" s="278">
        <v>3908</v>
      </c>
      <c r="K463" s="279">
        <v>54.926212227687984</v>
      </c>
      <c r="L463" s="278">
        <v>1320</v>
      </c>
      <c r="M463" s="279">
        <v>54.164956914238815</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48</v>
      </c>
      <c r="G464" s="2">
        <v>21.917808219178081</v>
      </c>
      <c r="H464" s="278">
        <v>1800</v>
      </c>
      <c r="I464" s="279">
        <v>17.349397590361445</v>
      </c>
      <c r="J464" s="278">
        <v>1228</v>
      </c>
      <c r="K464" s="279">
        <v>17.259311314125085</v>
      </c>
      <c r="L464" s="278">
        <v>396</v>
      </c>
      <c r="M464" s="279">
        <v>16.249487074271645</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13</v>
      </c>
      <c r="G465" s="2">
        <v>5.93607305936073</v>
      </c>
      <c r="H465" s="278">
        <v>642</v>
      </c>
      <c r="I465" s="279">
        <v>6.1879518072289157</v>
      </c>
      <c r="J465" s="278">
        <v>443</v>
      </c>
      <c r="K465" s="279">
        <v>6.2262825017568515</v>
      </c>
      <c r="L465" s="278">
        <v>157</v>
      </c>
      <c r="M465" s="279">
        <v>6.4423471481329502</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4</v>
      </c>
      <c r="G466" s="2">
        <v>1.8264840182648401</v>
      </c>
      <c r="H466" s="278">
        <v>251</v>
      </c>
      <c r="I466" s="279">
        <v>2.419277108433735</v>
      </c>
      <c r="J466" s="278">
        <v>168</v>
      </c>
      <c r="K466" s="279">
        <v>2.3612087139845395</v>
      </c>
      <c r="L466" s="278">
        <v>74</v>
      </c>
      <c r="M466" s="279">
        <v>3.0365203118588426</v>
      </c>
      <c r="N466" s="349"/>
      <c r="O466" s="47">
        <v>5.2831050228310499</v>
      </c>
      <c r="P466" s="356">
        <v>5.281831325301205</v>
      </c>
      <c r="Q466" s="357" t="s">
        <v>74</v>
      </c>
      <c r="R466" s="358">
        <v>2.0780140238921E-4</v>
      </c>
      <c r="S466" s="356">
        <v>5.3298664792691497</v>
      </c>
      <c r="T466" s="357" t="s">
        <v>74</v>
      </c>
      <c r="U466" s="358">
        <v>-7.6070463894524704E-3</v>
      </c>
      <c r="V466" s="356">
        <v>5.7747230201066886</v>
      </c>
      <c r="W466" s="357" t="s">
        <v>74</v>
      </c>
      <c r="X466" s="358">
        <v>-7.2279447475263381E-2</v>
      </c>
    </row>
    <row r="467" spans="1:31" ht="12" customHeight="1">
      <c r="A467" s="280"/>
      <c r="B467" s="632"/>
      <c r="C467" s="635"/>
      <c r="D467" s="348">
        <v>23</v>
      </c>
      <c r="E467" s="409" t="s">
        <v>70</v>
      </c>
      <c r="F467" s="1">
        <v>2</v>
      </c>
      <c r="G467" s="2">
        <v>0.91324200913242004</v>
      </c>
      <c r="H467" s="278">
        <v>107</v>
      </c>
      <c r="I467" s="279">
        <v>1.0313253012048191</v>
      </c>
      <c r="J467" s="278">
        <v>72</v>
      </c>
      <c r="K467" s="279">
        <v>1.0119465917076598</v>
      </c>
      <c r="L467" s="278">
        <v>29</v>
      </c>
      <c r="M467" s="279">
        <v>1.1899876897825195</v>
      </c>
      <c r="N467" s="349"/>
      <c r="O467" s="46"/>
      <c r="P467" s="540" t="s">
        <v>642</v>
      </c>
      <c r="Q467" s="541"/>
      <c r="R467" s="541"/>
      <c r="S467" s="540" t="s">
        <v>642</v>
      </c>
      <c r="T467" s="541"/>
      <c r="U467" s="541"/>
      <c r="V467" s="540" t="s">
        <v>642</v>
      </c>
      <c r="W467" s="542"/>
      <c r="X467" s="542"/>
      <c r="Z467" s="332">
        <v>3</v>
      </c>
      <c r="AA467" s="332">
        <v>3</v>
      </c>
      <c r="AB467" s="332">
        <v>3</v>
      </c>
    </row>
    <row r="468" spans="1:31" ht="12" customHeight="1">
      <c r="A468" s="280"/>
      <c r="B468" s="632"/>
      <c r="C468" s="635"/>
      <c r="D468" s="348">
        <v>28</v>
      </c>
      <c r="E468" s="409" t="s">
        <v>71</v>
      </c>
      <c r="F468" s="1">
        <v>0</v>
      </c>
      <c r="G468" s="2">
        <v>0</v>
      </c>
      <c r="H468" s="278">
        <v>51</v>
      </c>
      <c r="I468" s="279">
        <v>0.49156626506024098</v>
      </c>
      <c r="J468" s="278">
        <v>34</v>
      </c>
      <c r="K468" s="279">
        <v>0.47786366830639493</v>
      </c>
      <c r="L468" s="278">
        <v>13</v>
      </c>
      <c r="M468" s="279">
        <v>0.53344275748871561</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4</v>
      </c>
      <c r="G469" s="2">
        <v>1.8264840182648401</v>
      </c>
      <c r="H469" s="278">
        <v>210</v>
      </c>
      <c r="I469" s="279">
        <v>2.0240963855421685</v>
      </c>
      <c r="J469" s="278">
        <v>151</v>
      </c>
      <c r="K469" s="279">
        <v>2.1222768798313423</v>
      </c>
      <c r="L469" s="278">
        <v>77</v>
      </c>
      <c r="M469" s="279">
        <v>3.1596224866639306</v>
      </c>
      <c r="N469" s="349"/>
      <c r="O469" s="46"/>
      <c r="P469" s="412"/>
      <c r="Q469" s="413"/>
      <c r="R469" s="414"/>
      <c r="S469" s="412"/>
      <c r="T469" s="413"/>
      <c r="U469" s="412"/>
      <c r="V469" s="412"/>
      <c r="W469" s="413"/>
      <c r="X469" s="412"/>
    </row>
    <row r="470" spans="1:31" ht="12" customHeight="1">
      <c r="A470" s="401"/>
      <c r="B470" s="633"/>
      <c r="C470" s="636"/>
      <c r="D470" s="359"/>
      <c r="E470" s="293" t="s">
        <v>4</v>
      </c>
      <c r="F470" s="10">
        <v>219</v>
      </c>
      <c r="G470" s="11">
        <v>100</v>
      </c>
      <c r="H470" s="294">
        <v>10375</v>
      </c>
      <c r="I470" s="295">
        <v>100</v>
      </c>
      <c r="J470" s="294">
        <v>7115</v>
      </c>
      <c r="K470" s="295">
        <v>100</v>
      </c>
      <c r="L470" s="294">
        <v>2437</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31"/>
      <c r="C472" s="634" t="s">
        <v>401</v>
      </c>
      <c r="D472" s="348">
        <v>1</v>
      </c>
      <c r="E472" s="287" t="s">
        <v>36</v>
      </c>
      <c r="F472" s="1">
        <v>17</v>
      </c>
      <c r="G472" s="2">
        <v>7.7625570776255701</v>
      </c>
      <c r="H472" s="278">
        <v>843</v>
      </c>
      <c r="I472" s="279">
        <v>8.1425673717762965</v>
      </c>
      <c r="J472" s="278">
        <v>593</v>
      </c>
      <c r="K472" s="279">
        <v>8.3568207440811726</v>
      </c>
      <c r="L472" s="278">
        <v>224</v>
      </c>
      <c r="M472" s="279">
        <v>9.1991786447638599</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32"/>
      <c r="C473" s="635"/>
      <c r="D473" s="348">
        <v>2</v>
      </c>
      <c r="E473" s="409" t="s">
        <v>37</v>
      </c>
      <c r="F473" s="1">
        <v>54</v>
      </c>
      <c r="G473" s="2">
        <v>24.657534246575342</v>
      </c>
      <c r="H473" s="278">
        <v>2272</v>
      </c>
      <c r="I473" s="279">
        <v>21.945329856080363</v>
      </c>
      <c r="J473" s="278">
        <v>1589</v>
      </c>
      <c r="K473" s="279">
        <v>22.392897406989853</v>
      </c>
      <c r="L473" s="278">
        <v>582</v>
      </c>
      <c r="M473" s="279">
        <v>23.901437371663246</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32"/>
      <c r="C474" s="635"/>
      <c r="D474" s="348">
        <v>3</v>
      </c>
      <c r="E474" s="409" t="s">
        <v>416</v>
      </c>
      <c r="F474" s="1">
        <v>69</v>
      </c>
      <c r="G474" s="2">
        <v>31.506849315068493</v>
      </c>
      <c r="H474" s="278">
        <v>2811</v>
      </c>
      <c r="I474" s="279">
        <v>27.151550275282528</v>
      </c>
      <c r="J474" s="278">
        <v>1917</v>
      </c>
      <c r="K474" s="279">
        <v>27.015219842164601</v>
      </c>
      <c r="L474" s="278">
        <v>701</v>
      </c>
      <c r="M474" s="279">
        <v>28.788501026694046</v>
      </c>
      <c r="N474" s="349"/>
      <c r="O474" s="47">
        <v>3.0776255707762559</v>
      </c>
      <c r="P474" s="356">
        <v>3.1902830097556265</v>
      </c>
      <c r="Q474" s="357" t="s">
        <v>74</v>
      </c>
      <c r="R474" s="358">
        <v>-9.6263298331747765E-2</v>
      </c>
      <c r="S474" s="356">
        <v>3.1748872604284104</v>
      </c>
      <c r="T474" s="357" t="s">
        <v>74</v>
      </c>
      <c r="U474" s="358">
        <v>-8.2861570823346178E-2</v>
      </c>
      <c r="V474" s="356">
        <v>3.0891170431211501</v>
      </c>
      <c r="W474" s="357" t="s">
        <v>74</v>
      </c>
      <c r="X474" s="358">
        <v>-9.8339425609613208E-3</v>
      </c>
      <c r="Z474" s="432"/>
      <c r="AC474" s="433"/>
      <c r="AD474" s="125"/>
      <c r="AE474" s="125"/>
    </row>
    <row r="475" spans="1:31" ht="12" customHeight="1">
      <c r="A475" s="280"/>
      <c r="B475" s="632"/>
      <c r="C475" s="635"/>
      <c r="D475" s="348">
        <v>4</v>
      </c>
      <c r="E475" s="409" t="s">
        <v>53</v>
      </c>
      <c r="F475" s="1">
        <v>53</v>
      </c>
      <c r="G475" s="2">
        <v>24.200913242009133</v>
      </c>
      <c r="H475" s="278">
        <v>2926</v>
      </c>
      <c r="I475" s="279">
        <v>28.262339418526032</v>
      </c>
      <c r="J475" s="278">
        <v>1978</v>
      </c>
      <c r="K475" s="279">
        <v>27.874859075535515</v>
      </c>
      <c r="L475" s="278">
        <v>609</v>
      </c>
      <c r="M475" s="279">
        <v>25.010266940451746</v>
      </c>
      <c r="N475" s="349"/>
      <c r="O475" s="46"/>
      <c r="P475" s="540" t="s">
        <v>642</v>
      </c>
      <c r="Q475" s="541"/>
      <c r="R475" s="541"/>
      <c r="S475" s="540" t="s">
        <v>642</v>
      </c>
      <c r="T475" s="541"/>
      <c r="U475" s="541"/>
      <c r="V475" s="540" t="s">
        <v>642</v>
      </c>
      <c r="W475" s="542"/>
      <c r="X475" s="542"/>
      <c r="Z475" s="332">
        <v>3</v>
      </c>
      <c r="AA475" s="332">
        <v>3</v>
      </c>
      <c r="AB475" s="332">
        <v>3</v>
      </c>
      <c r="AC475" s="433"/>
      <c r="AD475" s="125"/>
      <c r="AE475" s="125"/>
    </row>
    <row r="476" spans="1:31" ht="12" customHeight="1">
      <c r="A476" s="280"/>
      <c r="B476" s="632"/>
      <c r="C476" s="635"/>
      <c r="D476" s="348">
        <v>5</v>
      </c>
      <c r="E476" s="277" t="s">
        <v>415</v>
      </c>
      <c r="F476" s="1">
        <v>26</v>
      </c>
      <c r="G476" s="2">
        <v>11.87214611872146</v>
      </c>
      <c r="H476" s="278">
        <v>1501</v>
      </c>
      <c r="I476" s="279">
        <v>14.498213078334782</v>
      </c>
      <c r="J476" s="278">
        <v>1019</v>
      </c>
      <c r="K476" s="279">
        <v>14.36020293122886</v>
      </c>
      <c r="L476" s="278">
        <v>319</v>
      </c>
      <c r="M476" s="279">
        <v>13.100616016427105</v>
      </c>
      <c r="N476" s="349"/>
      <c r="O476" s="46"/>
      <c r="P476" s="412"/>
      <c r="Q476" s="413"/>
      <c r="R476" s="414"/>
      <c r="S476" s="412"/>
      <c r="T476" s="413"/>
      <c r="U476" s="412"/>
      <c r="V476" s="412"/>
      <c r="W476" s="413"/>
      <c r="X476" s="412"/>
      <c r="AC476" s="433"/>
      <c r="AD476" s="125"/>
      <c r="AE476" s="125"/>
    </row>
    <row r="477" spans="1:31" ht="24.75" customHeight="1">
      <c r="A477" s="401"/>
      <c r="B477" s="633"/>
      <c r="C477" s="636"/>
      <c r="D477" s="359"/>
      <c r="E477" s="293" t="s">
        <v>4</v>
      </c>
      <c r="F477" s="10">
        <v>219</v>
      </c>
      <c r="G477" s="11">
        <v>100</v>
      </c>
      <c r="H477" s="294">
        <v>10353</v>
      </c>
      <c r="I477" s="295">
        <v>100</v>
      </c>
      <c r="J477" s="294">
        <v>7096</v>
      </c>
      <c r="K477" s="295">
        <v>100</v>
      </c>
      <c r="L477" s="294">
        <v>2435</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41" t="s">
        <v>413</v>
      </c>
      <c r="C479" s="641"/>
      <c r="D479" s="641"/>
      <c r="E479" s="641"/>
      <c r="F479" s="278"/>
      <c r="G479" s="279"/>
      <c r="H479" s="278"/>
      <c r="I479" s="279"/>
      <c r="J479" s="278"/>
      <c r="K479" s="279"/>
      <c r="L479" s="278"/>
      <c r="M479" s="279"/>
      <c r="N479" s="349"/>
      <c r="O479" s="47">
        <v>7.0824200913242015</v>
      </c>
      <c r="P479" s="356">
        <v>7.8311985272743678</v>
      </c>
      <c r="Q479" s="357" t="s">
        <v>74</v>
      </c>
      <c r="R479" s="358">
        <v>-0.11631862009870565</v>
      </c>
      <c r="S479" s="356">
        <v>7.7431741096664233</v>
      </c>
      <c r="T479" s="357" t="s">
        <v>74</v>
      </c>
      <c r="U479" s="358">
        <v>-0.10327681394711062</v>
      </c>
      <c r="V479" s="356">
        <v>7.5275741350906173</v>
      </c>
      <c r="W479" s="357" t="s">
        <v>74</v>
      </c>
      <c r="X479" s="358">
        <v>-6.9672723761483646E-2</v>
      </c>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642</v>
      </c>
      <c r="Q480" s="541"/>
      <c r="R480" s="541"/>
      <c r="S480" s="540" t="s">
        <v>642</v>
      </c>
      <c r="T480" s="541"/>
      <c r="U480" s="541"/>
      <c r="V480" s="540" t="s">
        <v>642</v>
      </c>
      <c r="W480" s="542"/>
      <c r="X480" s="542"/>
      <c r="Y480" s="7"/>
      <c r="Z480" s="332">
        <v>3</v>
      </c>
      <c r="AA480" s="332">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8" t="s">
        <v>412</v>
      </c>
      <c r="D482" s="445">
        <v>1</v>
      </c>
      <c r="E482" s="286" t="s">
        <v>65</v>
      </c>
      <c r="F482" s="52">
        <v>0</v>
      </c>
      <c r="G482" s="51">
        <v>0</v>
      </c>
      <c r="H482" s="269">
        <v>41</v>
      </c>
      <c r="I482" s="270">
        <v>0.39724832865032461</v>
      </c>
      <c r="J482" s="269">
        <v>30</v>
      </c>
      <c r="K482" s="270">
        <v>0.42396834369700392</v>
      </c>
      <c r="L482" s="269">
        <v>6</v>
      </c>
      <c r="M482" s="270">
        <v>0.24711696869851729</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4"/>
      <c r="D483" s="448">
        <v>2</v>
      </c>
      <c r="E483" s="297" t="s">
        <v>411</v>
      </c>
      <c r="F483" s="12">
        <v>107</v>
      </c>
      <c r="G483" s="13">
        <v>48.858447488584474</v>
      </c>
      <c r="H483" s="276">
        <v>4281</v>
      </c>
      <c r="I483" s="271">
        <v>41.47853890126926</v>
      </c>
      <c r="J483" s="276">
        <v>2974</v>
      </c>
      <c r="K483" s="271">
        <v>42.029395138496326</v>
      </c>
      <c r="L483" s="276">
        <v>1076</v>
      </c>
      <c r="M483" s="271">
        <v>44.316309719934097</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4"/>
      <c r="D484" s="448">
        <v>3</v>
      </c>
      <c r="E484" s="297" t="s">
        <v>410</v>
      </c>
      <c r="F484" s="12">
        <v>61</v>
      </c>
      <c r="G484" s="13">
        <v>27.853881278538811</v>
      </c>
      <c r="H484" s="276">
        <v>3276</v>
      </c>
      <c r="I484" s="271">
        <v>31.741110357523496</v>
      </c>
      <c r="J484" s="276">
        <v>2250</v>
      </c>
      <c r="K484" s="271">
        <v>31.797625777275297</v>
      </c>
      <c r="L484" s="276">
        <v>755</v>
      </c>
      <c r="M484" s="271">
        <v>31.095551894563428</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4"/>
      <c r="D485" s="448">
        <v>4</v>
      </c>
      <c r="E485" s="297" t="s">
        <v>409</v>
      </c>
      <c r="F485" s="12">
        <v>23</v>
      </c>
      <c r="G485" s="13">
        <v>10.50228310502283</v>
      </c>
      <c r="H485" s="276">
        <v>1285</v>
      </c>
      <c r="I485" s="271">
        <v>12.45034395891871</v>
      </c>
      <c r="J485" s="276">
        <v>854</v>
      </c>
      <c r="K485" s="271">
        <v>12.068965517241379</v>
      </c>
      <c r="L485" s="276">
        <v>271</v>
      </c>
      <c r="M485" s="271">
        <v>11.161449752883032</v>
      </c>
      <c r="N485" s="437"/>
      <c r="O485" s="410"/>
      <c r="P485" s="639"/>
      <c r="Q485" s="639"/>
      <c r="R485" s="639"/>
      <c r="S485" s="639"/>
      <c r="T485" s="639"/>
      <c r="U485" s="639"/>
      <c r="V485" s="640"/>
      <c r="W485" s="640"/>
      <c r="X485" s="640"/>
      <c r="Z485" s="450"/>
      <c r="AA485" s="450"/>
      <c r="AB485" s="450"/>
      <c r="AC485" s="439"/>
      <c r="AD485" s="439"/>
      <c r="AE485" s="439"/>
    </row>
    <row r="486" spans="1:31" s="128" customFormat="1" ht="20.25" customHeight="1">
      <c r="A486" s="282"/>
      <c r="B486" s="447"/>
      <c r="C486" s="634"/>
      <c r="D486" s="448">
        <v>5</v>
      </c>
      <c r="E486" s="297" t="s">
        <v>408</v>
      </c>
      <c r="F486" s="12">
        <v>19</v>
      </c>
      <c r="G486" s="13">
        <v>8.6757990867579906</v>
      </c>
      <c r="H486" s="276">
        <v>722</v>
      </c>
      <c r="I486" s="271">
        <v>6.9954461776959604</v>
      </c>
      <c r="J486" s="276">
        <v>476</v>
      </c>
      <c r="K486" s="271">
        <v>6.7269643866591284</v>
      </c>
      <c r="L486" s="276">
        <v>160</v>
      </c>
      <c r="M486" s="271">
        <v>6.5897858319604614</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4"/>
      <c r="D487" s="448">
        <v>6</v>
      </c>
      <c r="E487" s="297" t="s">
        <v>407</v>
      </c>
      <c r="F487" s="12">
        <v>6</v>
      </c>
      <c r="G487" s="13">
        <v>2.7397260273972601</v>
      </c>
      <c r="H487" s="276">
        <v>480</v>
      </c>
      <c r="I487" s="271">
        <v>4.6507121402964824</v>
      </c>
      <c r="J487" s="276">
        <v>340</v>
      </c>
      <c r="K487" s="271">
        <v>4.8049745618993782</v>
      </c>
      <c r="L487" s="276">
        <v>102</v>
      </c>
      <c r="M487" s="271">
        <v>4.2009884678747946</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4"/>
      <c r="D488" s="448">
        <v>7</v>
      </c>
      <c r="E488" s="297" t="s">
        <v>406</v>
      </c>
      <c r="F488" s="12">
        <v>3</v>
      </c>
      <c r="G488" s="13">
        <v>1.3698630136986301</v>
      </c>
      <c r="H488" s="276">
        <v>236</v>
      </c>
      <c r="I488" s="271">
        <v>2.2866001356457706</v>
      </c>
      <c r="J488" s="276">
        <v>152</v>
      </c>
      <c r="K488" s="271">
        <v>2.1481062747314867</v>
      </c>
      <c r="L488" s="276">
        <v>58</v>
      </c>
      <c r="M488" s="271">
        <v>2.3887973640856672</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45"/>
      <c r="D489" s="373"/>
      <c r="E489" s="328" t="s">
        <v>4</v>
      </c>
      <c r="F489" s="14">
        <v>219</v>
      </c>
      <c r="G489" s="14">
        <v>100</v>
      </c>
      <c r="H489" s="291">
        <v>10321</v>
      </c>
      <c r="I489" s="292">
        <v>100</v>
      </c>
      <c r="J489" s="291">
        <v>7076</v>
      </c>
      <c r="K489" s="292">
        <v>100</v>
      </c>
      <c r="L489" s="291">
        <v>2428</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31" t="s">
        <v>142</v>
      </c>
      <c r="C491" s="634" t="s">
        <v>152</v>
      </c>
      <c r="D491" s="348">
        <v>1</v>
      </c>
      <c r="E491" s="277" t="s">
        <v>36</v>
      </c>
      <c r="F491" s="1">
        <v>7</v>
      </c>
      <c r="G491" s="2">
        <v>3.1963470319634704</v>
      </c>
      <c r="H491" s="278">
        <v>415</v>
      </c>
      <c r="I491" s="279">
        <v>4.0023145915710288</v>
      </c>
      <c r="J491" s="278">
        <v>285</v>
      </c>
      <c r="K491" s="279">
        <v>4.0073115860517436</v>
      </c>
      <c r="L491" s="278">
        <v>92</v>
      </c>
      <c r="M491" s="279">
        <v>3.7766830870279149</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32"/>
      <c r="C492" s="635"/>
      <c r="D492" s="348">
        <v>2</v>
      </c>
      <c r="E492" s="277" t="s">
        <v>37</v>
      </c>
      <c r="F492" s="1">
        <v>51</v>
      </c>
      <c r="G492" s="2">
        <v>23.287671232876711</v>
      </c>
      <c r="H492" s="278">
        <v>1972</v>
      </c>
      <c r="I492" s="279">
        <v>19.018227408621854</v>
      </c>
      <c r="J492" s="278">
        <v>1367</v>
      </c>
      <c r="K492" s="279">
        <v>19.221034870641169</v>
      </c>
      <c r="L492" s="278">
        <v>425</v>
      </c>
      <c r="M492" s="279">
        <v>17.446633825944172</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32"/>
      <c r="C493" s="635"/>
      <c r="D493" s="348">
        <v>3</v>
      </c>
      <c r="E493" s="277" t="s">
        <v>38</v>
      </c>
      <c r="F493" s="1">
        <v>87</v>
      </c>
      <c r="G493" s="2">
        <v>39.726027397260275</v>
      </c>
      <c r="H493" s="278">
        <v>4081</v>
      </c>
      <c r="I493" s="279">
        <v>39.357700839039445</v>
      </c>
      <c r="J493" s="278">
        <v>2790</v>
      </c>
      <c r="K493" s="279">
        <v>39.229471316085487</v>
      </c>
      <c r="L493" s="278">
        <v>920</v>
      </c>
      <c r="M493" s="279">
        <v>37.766830870279144</v>
      </c>
      <c r="N493" s="441"/>
      <c r="O493" s="546">
        <v>3.0410958904109591</v>
      </c>
      <c r="P493" s="547">
        <v>3.1059890056900374</v>
      </c>
      <c r="Q493" s="548" t="s">
        <v>74</v>
      </c>
      <c r="R493" s="549">
        <v>-7.6743404852198716E-2</v>
      </c>
      <c r="S493" s="547">
        <v>3.1030652418447695</v>
      </c>
      <c r="T493" s="548" t="s">
        <v>74</v>
      </c>
      <c r="U493" s="549">
        <v>-7.3189846133286066E-2</v>
      </c>
      <c r="V493" s="547">
        <v>3.1600985221674875</v>
      </c>
      <c r="W493" s="548" t="s">
        <v>635</v>
      </c>
      <c r="X493" s="549">
        <v>-0.1412840912167177</v>
      </c>
    </row>
    <row r="494" spans="1:31" ht="12" customHeight="1">
      <c r="A494" s="280"/>
      <c r="B494" s="632"/>
      <c r="C494" s="635"/>
      <c r="D494" s="348">
        <v>4</v>
      </c>
      <c r="E494" s="277" t="s">
        <v>50</v>
      </c>
      <c r="F494" s="1">
        <v>74</v>
      </c>
      <c r="G494" s="2">
        <v>33.789954337899545</v>
      </c>
      <c r="H494" s="278">
        <v>3901</v>
      </c>
      <c r="I494" s="279">
        <v>37.621757160767672</v>
      </c>
      <c r="J494" s="278">
        <v>2670</v>
      </c>
      <c r="K494" s="279">
        <v>37.542182227221602</v>
      </c>
      <c r="L494" s="278">
        <v>999</v>
      </c>
      <c r="M494" s="279">
        <v>41.009852216748769</v>
      </c>
      <c r="N494" s="441"/>
      <c r="O494" s="53"/>
      <c r="P494" s="558" t="s">
        <v>642</v>
      </c>
      <c r="Q494" s="559"/>
      <c r="R494" s="559"/>
      <c r="S494" s="558" t="s">
        <v>642</v>
      </c>
      <c r="T494" s="559"/>
      <c r="U494" s="559"/>
      <c r="V494" s="558" t="s">
        <v>403</v>
      </c>
      <c r="W494" s="542"/>
      <c r="X494" s="542"/>
      <c r="Z494" s="332">
        <v>3</v>
      </c>
      <c r="AA494" s="332">
        <v>3</v>
      </c>
      <c r="AB494" s="332">
        <v>2</v>
      </c>
    </row>
    <row r="495" spans="1:31" ht="12" customHeight="1">
      <c r="A495" s="280"/>
      <c r="B495" s="633"/>
      <c r="C495" s="636"/>
      <c r="D495" s="359"/>
      <c r="E495" s="293" t="s">
        <v>4</v>
      </c>
      <c r="F495" s="10">
        <v>219</v>
      </c>
      <c r="G495" s="11">
        <v>100</v>
      </c>
      <c r="H495" s="294">
        <v>10369</v>
      </c>
      <c r="I495" s="295">
        <v>100</v>
      </c>
      <c r="J495" s="294">
        <v>7112</v>
      </c>
      <c r="K495" s="295">
        <v>100</v>
      </c>
      <c r="L495" s="294">
        <v>2436</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10</v>
      </c>
      <c r="G496" s="9">
        <v>4.5662100456620998</v>
      </c>
      <c r="H496" s="378">
        <v>798</v>
      </c>
      <c r="I496" s="379">
        <v>7.6997298340409106</v>
      </c>
      <c r="J496" s="378">
        <v>530</v>
      </c>
      <c r="K496" s="379">
        <v>7.4490513000702734</v>
      </c>
      <c r="L496" s="378">
        <v>168</v>
      </c>
      <c r="M496" s="379">
        <v>6.8852459016393448</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52</v>
      </c>
      <c r="G497" s="2">
        <v>23.74429223744292</v>
      </c>
      <c r="H497" s="278">
        <v>2527</v>
      </c>
      <c r="I497" s="279">
        <v>24.382477807796217</v>
      </c>
      <c r="J497" s="278">
        <v>1743</v>
      </c>
      <c r="K497" s="279">
        <v>24.4975404075896</v>
      </c>
      <c r="L497" s="278">
        <v>544</v>
      </c>
      <c r="M497" s="279">
        <v>22.295081967213115</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93</v>
      </c>
      <c r="G498" s="2">
        <v>42.465753424657535</v>
      </c>
      <c r="H498" s="278">
        <v>3824</v>
      </c>
      <c r="I498" s="279">
        <v>36.896950984175994</v>
      </c>
      <c r="J498" s="278">
        <v>2662</v>
      </c>
      <c r="K498" s="279">
        <v>37.413914265635981</v>
      </c>
      <c r="L498" s="278">
        <v>889</v>
      </c>
      <c r="M498" s="279">
        <v>36.434426229508198</v>
      </c>
      <c r="N498" s="441"/>
      <c r="O498" s="546">
        <v>2.9634703196347032</v>
      </c>
      <c r="P498" s="547">
        <v>2.9123890389810883</v>
      </c>
      <c r="Q498" s="548" t="s">
        <v>74</v>
      </c>
      <c r="R498" s="549">
        <v>5.5355267597724092E-2</v>
      </c>
      <c r="S498" s="547">
        <v>2.9124385101897401</v>
      </c>
      <c r="T498" s="548" t="s">
        <v>74</v>
      </c>
      <c r="U498" s="549">
        <v>5.574694146100842E-2</v>
      </c>
      <c r="V498" s="547">
        <v>2.9831967213114754</v>
      </c>
      <c r="W498" s="548" t="s">
        <v>74</v>
      </c>
      <c r="X498" s="549">
        <v>-2.162945927952762E-2</v>
      </c>
    </row>
    <row r="499" spans="1:28" ht="12" customHeight="1">
      <c r="A499" s="280"/>
      <c r="B499" s="632"/>
      <c r="C499" s="635"/>
      <c r="D499" s="348">
        <v>4</v>
      </c>
      <c r="E499" s="277" t="s">
        <v>50</v>
      </c>
      <c r="F499" s="1">
        <v>64</v>
      </c>
      <c r="G499" s="2">
        <v>29.223744292237441</v>
      </c>
      <c r="H499" s="278">
        <v>3215</v>
      </c>
      <c r="I499" s="279">
        <v>31.02084137398688</v>
      </c>
      <c r="J499" s="278">
        <v>2180</v>
      </c>
      <c r="K499" s="279">
        <v>30.639494026704146</v>
      </c>
      <c r="L499" s="278">
        <v>839</v>
      </c>
      <c r="M499" s="279">
        <v>34.385245901639344</v>
      </c>
      <c r="N499" s="441"/>
      <c r="O499" s="53"/>
      <c r="P499" s="558" t="s">
        <v>642</v>
      </c>
      <c r="Q499" s="559"/>
      <c r="R499" s="559"/>
      <c r="S499" s="558" t="s">
        <v>642</v>
      </c>
      <c r="T499" s="559"/>
      <c r="U499" s="559"/>
      <c r="V499" s="558" t="s">
        <v>642</v>
      </c>
      <c r="W499" s="542"/>
      <c r="X499" s="542"/>
      <c r="Z499" s="332">
        <v>3</v>
      </c>
      <c r="AA499" s="332">
        <v>3</v>
      </c>
      <c r="AB499" s="332">
        <v>3</v>
      </c>
    </row>
    <row r="500" spans="1:28" ht="12" customHeight="1">
      <c r="A500" s="280"/>
      <c r="B500" s="633"/>
      <c r="C500" s="636"/>
      <c r="D500" s="359"/>
      <c r="E500" s="293" t="s">
        <v>4</v>
      </c>
      <c r="F500" s="10">
        <v>219</v>
      </c>
      <c r="G500" s="11">
        <v>100</v>
      </c>
      <c r="H500" s="294">
        <v>10364</v>
      </c>
      <c r="I500" s="295">
        <v>100</v>
      </c>
      <c r="J500" s="294">
        <v>7115</v>
      </c>
      <c r="K500" s="295">
        <v>100</v>
      </c>
      <c r="L500" s="294">
        <v>2440</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5</v>
      </c>
      <c r="G501" s="2">
        <v>2.2935779816513762</v>
      </c>
      <c r="H501" s="278">
        <v>192</v>
      </c>
      <c r="I501" s="279">
        <v>1.851316170089673</v>
      </c>
      <c r="J501" s="278">
        <v>129</v>
      </c>
      <c r="K501" s="279">
        <v>1.8135807676086038</v>
      </c>
      <c r="L501" s="278">
        <v>52</v>
      </c>
      <c r="M501" s="279">
        <v>2.1320213202132021</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26</v>
      </c>
      <c r="G502" s="2">
        <v>11.926605504587156</v>
      </c>
      <c r="H502" s="278">
        <v>1203</v>
      </c>
      <c r="I502" s="279">
        <v>11.599652878218109</v>
      </c>
      <c r="J502" s="278">
        <v>827</v>
      </c>
      <c r="K502" s="279">
        <v>11.626599184591594</v>
      </c>
      <c r="L502" s="278">
        <v>263</v>
      </c>
      <c r="M502" s="279">
        <v>10.783107831078311</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86</v>
      </c>
      <c r="G503" s="2">
        <v>39.449541284403672</v>
      </c>
      <c r="H503" s="278">
        <v>3907</v>
      </c>
      <c r="I503" s="279">
        <v>37.672355606981007</v>
      </c>
      <c r="J503" s="278">
        <v>2685</v>
      </c>
      <c r="K503" s="279">
        <v>37.747785744411637</v>
      </c>
      <c r="L503" s="278">
        <v>887</v>
      </c>
      <c r="M503" s="279">
        <v>36.367363673636738</v>
      </c>
      <c r="N503" s="349"/>
      <c r="O503" s="47">
        <v>3.2981651376146788</v>
      </c>
      <c r="P503" s="356">
        <v>3.3357439012631378</v>
      </c>
      <c r="Q503" s="357" t="s">
        <v>74</v>
      </c>
      <c r="R503" s="358">
        <v>-4.9923551927416293E-2</v>
      </c>
      <c r="S503" s="356">
        <v>3.3355827358357937</v>
      </c>
      <c r="T503" s="357" t="s">
        <v>74</v>
      </c>
      <c r="U503" s="358">
        <v>-4.9775435568909072E-2</v>
      </c>
      <c r="V503" s="356">
        <v>3.3567035670356704</v>
      </c>
      <c r="W503" s="357" t="s">
        <v>74</v>
      </c>
      <c r="X503" s="358">
        <v>-7.7232042654521674E-2</v>
      </c>
    </row>
    <row r="504" spans="1:28" ht="12" customHeight="1">
      <c r="A504" s="280"/>
      <c r="B504" s="632"/>
      <c r="C504" s="635"/>
      <c r="D504" s="348">
        <v>4</v>
      </c>
      <c r="E504" s="277" t="s">
        <v>50</v>
      </c>
      <c r="F504" s="1">
        <v>101</v>
      </c>
      <c r="G504" s="2">
        <v>46.330275229357795</v>
      </c>
      <c r="H504" s="278">
        <v>5069</v>
      </c>
      <c r="I504" s="279">
        <v>48.876675344711209</v>
      </c>
      <c r="J504" s="278">
        <v>3472</v>
      </c>
      <c r="K504" s="279">
        <v>48.81203430338816</v>
      </c>
      <c r="L504" s="278">
        <v>1237</v>
      </c>
      <c r="M504" s="279">
        <v>50.717507175071752</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3"/>
      <c r="C505" s="636"/>
      <c r="D505" s="359"/>
      <c r="E505" s="293" t="s">
        <v>4</v>
      </c>
      <c r="F505" s="10">
        <v>218</v>
      </c>
      <c r="G505" s="11">
        <v>100</v>
      </c>
      <c r="H505" s="294">
        <v>10371</v>
      </c>
      <c r="I505" s="295">
        <v>100</v>
      </c>
      <c r="J505" s="294">
        <v>7113</v>
      </c>
      <c r="K505" s="295">
        <v>100</v>
      </c>
      <c r="L505" s="294">
        <v>2439</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11</v>
      </c>
      <c r="G506" s="9">
        <v>5.0228310502283104</v>
      </c>
      <c r="H506" s="378">
        <v>841</v>
      </c>
      <c r="I506" s="379">
        <v>8.113844669561022</v>
      </c>
      <c r="J506" s="378">
        <v>571</v>
      </c>
      <c r="K506" s="379">
        <v>8.0298129658275919</v>
      </c>
      <c r="L506" s="378">
        <v>183</v>
      </c>
      <c r="M506" s="379">
        <v>7.5154004106776178</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55</v>
      </c>
      <c r="G507" s="2">
        <v>25.11415525114155</v>
      </c>
      <c r="H507" s="278">
        <v>2718</v>
      </c>
      <c r="I507" s="279">
        <v>26.222865412445728</v>
      </c>
      <c r="J507" s="278">
        <v>1857</v>
      </c>
      <c r="K507" s="279">
        <v>26.114470538602163</v>
      </c>
      <c r="L507" s="278">
        <v>580</v>
      </c>
      <c r="M507" s="279">
        <v>23.819301848049282</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77</v>
      </c>
      <c r="G508" s="2">
        <v>35.159817351598171</v>
      </c>
      <c r="H508" s="278">
        <v>3595</v>
      </c>
      <c r="I508" s="279">
        <v>34.684032802701395</v>
      </c>
      <c r="J508" s="278">
        <v>2455</v>
      </c>
      <c r="K508" s="279">
        <v>34.523976937139643</v>
      </c>
      <c r="L508" s="278">
        <v>838</v>
      </c>
      <c r="M508" s="279">
        <v>34.414784394250511</v>
      </c>
      <c r="N508" s="349"/>
      <c r="O508" s="47">
        <v>2.9954337899543377</v>
      </c>
      <c r="P508" s="356">
        <v>2.8852870236372405</v>
      </c>
      <c r="Q508" s="357" t="s">
        <v>74</v>
      </c>
      <c r="R508" s="358">
        <v>0.11729446896342459</v>
      </c>
      <c r="S508" s="356">
        <v>2.8915764308817327</v>
      </c>
      <c r="T508" s="357" t="s">
        <v>74</v>
      </c>
      <c r="U508" s="358">
        <v>0.11061149752542218</v>
      </c>
      <c r="V508" s="356">
        <v>2.9540041067761806</v>
      </c>
      <c r="W508" s="357" t="s">
        <v>74</v>
      </c>
      <c r="X508" s="358">
        <v>4.4334695650369987E-2</v>
      </c>
    </row>
    <row r="509" spans="1:28" ht="12" customHeight="1">
      <c r="A509" s="280"/>
      <c r="B509" s="632"/>
      <c r="C509" s="635"/>
      <c r="D509" s="348">
        <v>4</v>
      </c>
      <c r="E509" s="277" t="s">
        <v>50</v>
      </c>
      <c r="F509" s="1">
        <v>76</v>
      </c>
      <c r="G509" s="2">
        <v>34.703196347031962</v>
      </c>
      <c r="H509" s="278">
        <v>3211</v>
      </c>
      <c r="I509" s="279">
        <v>30.979257115291848</v>
      </c>
      <c r="J509" s="278">
        <v>2228</v>
      </c>
      <c r="K509" s="279">
        <v>31.331739558430598</v>
      </c>
      <c r="L509" s="278">
        <v>834</v>
      </c>
      <c r="M509" s="279">
        <v>34.25051334702259</v>
      </c>
      <c r="N509" s="349"/>
      <c r="O509" s="46"/>
      <c r="P509" s="540" t="s">
        <v>642</v>
      </c>
      <c r="Q509" s="541"/>
      <c r="R509" s="541"/>
      <c r="S509" s="540" t="s">
        <v>642</v>
      </c>
      <c r="T509" s="541"/>
      <c r="U509" s="541"/>
      <c r="V509" s="540" t="s">
        <v>642</v>
      </c>
      <c r="W509" s="542"/>
      <c r="X509" s="542"/>
      <c r="Z509" s="332">
        <v>3</v>
      </c>
      <c r="AA509" s="332">
        <v>3</v>
      </c>
      <c r="AB509" s="332">
        <v>3</v>
      </c>
    </row>
    <row r="510" spans="1:28" ht="12" customHeight="1">
      <c r="A510" s="280"/>
      <c r="B510" s="633"/>
      <c r="C510" s="636"/>
      <c r="D510" s="359"/>
      <c r="E510" s="293" t="s">
        <v>4</v>
      </c>
      <c r="F510" s="10">
        <v>219</v>
      </c>
      <c r="G510" s="11">
        <v>100</v>
      </c>
      <c r="H510" s="294">
        <v>10365</v>
      </c>
      <c r="I510" s="295">
        <v>100</v>
      </c>
      <c r="J510" s="294">
        <v>7111</v>
      </c>
      <c r="K510" s="295">
        <v>100</v>
      </c>
      <c r="L510" s="294">
        <v>2435</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25</v>
      </c>
      <c r="G511" s="9">
        <v>11.415525114155251</v>
      </c>
      <c r="H511" s="378">
        <v>1346</v>
      </c>
      <c r="I511" s="379">
        <v>12.989770314611079</v>
      </c>
      <c r="J511" s="378">
        <v>933</v>
      </c>
      <c r="K511" s="379">
        <v>13.124208749472499</v>
      </c>
      <c r="L511" s="378">
        <v>297</v>
      </c>
      <c r="M511" s="379">
        <v>12.187115305703735</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63</v>
      </c>
      <c r="G512" s="2">
        <v>28.767123287671232</v>
      </c>
      <c r="H512" s="278">
        <v>3038</v>
      </c>
      <c r="I512" s="279">
        <v>29.318664350511487</v>
      </c>
      <c r="J512" s="278">
        <v>2050</v>
      </c>
      <c r="K512" s="279">
        <v>28.836685891123924</v>
      </c>
      <c r="L512" s="278">
        <v>612</v>
      </c>
      <c r="M512" s="279">
        <v>25.112843660237999</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73</v>
      </c>
      <c r="G513" s="2">
        <v>33.333333333333329</v>
      </c>
      <c r="H513" s="278">
        <v>3394</v>
      </c>
      <c r="I513" s="279">
        <v>32.754294537734033</v>
      </c>
      <c r="J513" s="278">
        <v>2306</v>
      </c>
      <c r="K513" s="279">
        <v>32.437754958503305</v>
      </c>
      <c r="L513" s="278">
        <v>819</v>
      </c>
      <c r="M513" s="279">
        <v>33.606893721789085</v>
      </c>
      <c r="N513" s="349"/>
      <c r="O513" s="47">
        <v>2.7488584474885847</v>
      </c>
      <c r="P513" s="356">
        <v>2.6963906581740975</v>
      </c>
      <c r="Q513" s="357" t="s">
        <v>74</v>
      </c>
      <c r="R513" s="358">
        <v>5.3282310004082421E-2</v>
      </c>
      <c r="S513" s="356">
        <v>2.7051624701083132</v>
      </c>
      <c r="T513" s="357" t="s">
        <v>74</v>
      </c>
      <c r="U513" s="358">
        <v>4.4103595604928242E-2</v>
      </c>
      <c r="V513" s="356">
        <v>2.796060730406237</v>
      </c>
      <c r="W513" s="357" t="s">
        <v>74</v>
      </c>
      <c r="X513" s="358">
        <v>-4.7554517918615827E-2</v>
      </c>
    </row>
    <row r="514" spans="1:28" ht="12" customHeight="1">
      <c r="A514" s="280"/>
      <c r="B514" s="632"/>
      <c r="C514" s="635"/>
      <c r="D514" s="348">
        <v>4</v>
      </c>
      <c r="E514" s="277" t="s">
        <v>50</v>
      </c>
      <c r="F514" s="1">
        <v>58</v>
      </c>
      <c r="G514" s="2">
        <v>26.484018264840181</v>
      </c>
      <c r="H514" s="278">
        <v>2584</v>
      </c>
      <c r="I514" s="279">
        <v>24.937270797143409</v>
      </c>
      <c r="J514" s="278">
        <v>1820</v>
      </c>
      <c r="K514" s="279">
        <v>25.601350400900269</v>
      </c>
      <c r="L514" s="278">
        <v>709</v>
      </c>
      <c r="M514" s="279">
        <v>29.093147312269185</v>
      </c>
      <c r="N514" s="349"/>
      <c r="O514" s="46"/>
      <c r="P514" s="540" t="s">
        <v>642</v>
      </c>
      <c r="Q514" s="541"/>
      <c r="R514" s="541"/>
      <c r="S514" s="540" t="s">
        <v>642</v>
      </c>
      <c r="T514" s="541"/>
      <c r="U514" s="541"/>
      <c r="V514" s="540" t="s">
        <v>642</v>
      </c>
      <c r="W514" s="542"/>
      <c r="X514" s="542"/>
      <c r="Z514" s="332">
        <v>3</v>
      </c>
      <c r="AA514" s="332">
        <v>3</v>
      </c>
      <c r="AB514" s="332">
        <v>3</v>
      </c>
    </row>
    <row r="515" spans="1:28" ht="12" customHeight="1">
      <c r="A515" s="280"/>
      <c r="B515" s="633"/>
      <c r="C515" s="636"/>
      <c r="D515" s="359"/>
      <c r="E515" s="293" t="s">
        <v>4</v>
      </c>
      <c r="F515" s="10">
        <v>219</v>
      </c>
      <c r="G515" s="11">
        <v>100</v>
      </c>
      <c r="H515" s="294">
        <v>10362</v>
      </c>
      <c r="I515" s="295">
        <v>100</v>
      </c>
      <c r="J515" s="294">
        <v>7109</v>
      </c>
      <c r="K515" s="295">
        <v>100</v>
      </c>
      <c r="L515" s="294">
        <v>2437</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11</v>
      </c>
      <c r="G516" s="2">
        <v>5.0228310502283104</v>
      </c>
      <c r="H516" s="278">
        <v>689</v>
      </c>
      <c r="I516" s="279">
        <v>6.6467296932278597</v>
      </c>
      <c r="J516" s="278">
        <v>442</v>
      </c>
      <c r="K516" s="279">
        <v>6.2131009277481022</v>
      </c>
      <c r="L516" s="278">
        <v>134</v>
      </c>
      <c r="M516" s="279">
        <v>5.4963084495488106</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49</v>
      </c>
      <c r="G517" s="2">
        <v>22.37442922374429</v>
      </c>
      <c r="H517" s="278">
        <v>2539</v>
      </c>
      <c r="I517" s="279">
        <v>24.493536561836773</v>
      </c>
      <c r="J517" s="278">
        <v>1732</v>
      </c>
      <c r="K517" s="279">
        <v>24.346359291537816</v>
      </c>
      <c r="L517" s="278">
        <v>539</v>
      </c>
      <c r="M517" s="279">
        <v>22.108285479901561</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98</v>
      </c>
      <c r="G518" s="2">
        <v>44.74885844748858</v>
      </c>
      <c r="H518" s="278">
        <v>3989</v>
      </c>
      <c r="I518" s="279">
        <v>38.481574377773491</v>
      </c>
      <c r="J518" s="278">
        <v>2732</v>
      </c>
      <c r="K518" s="279">
        <v>38.403148720832164</v>
      </c>
      <c r="L518" s="278">
        <v>915</v>
      </c>
      <c r="M518" s="279">
        <v>37.530762920426582</v>
      </c>
      <c r="N518" s="349"/>
      <c r="O518" s="47">
        <v>2.9543378995433791</v>
      </c>
      <c r="P518" s="356">
        <v>2.9259116341886937</v>
      </c>
      <c r="Q518" s="357" t="s">
        <v>74</v>
      </c>
      <c r="R518" s="358">
        <v>3.1643091455296812E-2</v>
      </c>
      <c r="S518" s="356">
        <v>2.942648299128479</v>
      </c>
      <c r="T518" s="357" t="s">
        <v>74</v>
      </c>
      <c r="U518" s="358">
        <v>1.3099173020700581E-2</v>
      </c>
      <c r="V518" s="356">
        <v>3.0176374077112387</v>
      </c>
      <c r="W518" s="357" t="s">
        <v>74</v>
      </c>
      <c r="X518" s="358">
        <v>-7.1553733324893148E-2</v>
      </c>
    </row>
    <row r="519" spans="1:28" ht="12" customHeight="1">
      <c r="A519" s="280"/>
      <c r="B519" s="632"/>
      <c r="C519" s="635"/>
      <c r="D519" s="348">
        <v>4</v>
      </c>
      <c r="E519" s="277" t="s">
        <v>50</v>
      </c>
      <c r="F519" s="1">
        <v>61</v>
      </c>
      <c r="G519" s="2">
        <v>27.853881278538811</v>
      </c>
      <c r="H519" s="278">
        <v>3149</v>
      </c>
      <c r="I519" s="279">
        <v>30.378159367161878</v>
      </c>
      <c r="J519" s="278">
        <v>2208</v>
      </c>
      <c r="K519" s="279">
        <v>31.037391059881926</v>
      </c>
      <c r="L519" s="278">
        <v>850</v>
      </c>
      <c r="M519" s="279">
        <v>34.864643150123051</v>
      </c>
      <c r="N519" s="349"/>
      <c r="O519" s="46"/>
      <c r="P519" s="540" t="s">
        <v>642</v>
      </c>
      <c r="Q519" s="541"/>
      <c r="R519" s="541"/>
      <c r="S519" s="540" t="s">
        <v>642</v>
      </c>
      <c r="T519" s="541"/>
      <c r="U519" s="541"/>
      <c r="V519" s="540" t="s">
        <v>642</v>
      </c>
      <c r="W519" s="542"/>
      <c r="X519" s="542"/>
      <c r="Z519" s="332">
        <v>3</v>
      </c>
      <c r="AA519" s="332">
        <v>3</v>
      </c>
      <c r="AB519" s="332">
        <v>3</v>
      </c>
    </row>
    <row r="520" spans="1:28" ht="12" customHeight="1">
      <c r="A520" s="273"/>
      <c r="B520" s="633"/>
      <c r="C520" s="636"/>
      <c r="D520" s="359"/>
      <c r="E520" s="293" t="s">
        <v>4</v>
      </c>
      <c r="F520" s="10">
        <v>219</v>
      </c>
      <c r="G520" s="11">
        <v>100</v>
      </c>
      <c r="H520" s="294">
        <v>10366</v>
      </c>
      <c r="I520" s="295">
        <v>100</v>
      </c>
      <c r="J520" s="294">
        <v>7114</v>
      </c>
      <c r="K520" s="295">
        <v>100</v>
      </c>
      <c r="L520" s="294">
        <v>2438</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29</v>
      </c>
      <c r="G521" s="9">
        <v>13.24200913242009</v>
      </c>
      <c r="H521" s="378">
        <v>1220</v>
      </c>
      <c r="I521" s="379">
        <v>11.772652706745152</v>
      </c>
      <c r="J521" s="378">
        <v>851</v>
      </c>
      <c r="K521" s="379">
        <v>11.964009559960635</v>
      </c>
      <c r="L521" s="378">
        <v>258</v>
      </c>
      <c r="M521" s="379">
        <v>10.591133004926109</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57</v>
      </c>
      <c r="G522" s="2">
        <v>26.027397260273972</v>
      </c>
      <c r="H522" s="278">
        <v>2638</v>
      </c>
      <c r="I522" s="279">
        <v>25.45594904950304</v>
      </c>
      <c r="J522" s="278">
        <v>1776</v>
      </c>
      <c r="K522" s="279">
        <v>24.968367777309155</v>
      </c>
      <c r="L522" s="278">
        <v>565</v>
      </c>
      <c r="M522" s="279">
        <v>23.193760262725778</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79</v>
      </c>
      <c r="G523" s="2">
        <v>36.073059360730589</v>
      </c>
      <c r="H523" s="278">
        <v>3553</v>
      </c>
      <c r="I523" s="279">
        <v>34.285438579561905</v>
      </c>
      <c r="J523" s="278">
        <v>2418</v>
      </c>
      <c r="K523" s="279">
        <v>33.994095318431036</v>
      </c>
      <c r="L523" s="278">
        <v>817</v>
      </c>
      <c r="M523" s="279">
        <v>33.538587848932679</v>
      </c>
      <c r="N523" s="441"/>
      <c r="O523" s="546">
        <v>2.7214611872146119</v>
      </c>
      <c r="P523" s="547">
        <v>2.7948470520119657</v>
      </c>
      <c r="Q523" s="548" t="s">
        <v>74</v>
      </c>
      <c r="R523" s="549">
        <v>-7.4580202974212847E-2</v>
      </c>
      <c r="S523" s="547">
        <v>2.8017714044706876</v>
      </c>
      <c r="T523" s="548" t="s">
        <v>74</v>
      </c>
      <c r="U523" s="549">
        <v>-8.1153214990394587E-2</v>
      </c>
      <c r="V523" s="547">
        <v>2.8830049261083746</v>
      </c>
      <c r="W523" s="548" t="s">
        <v>635</v>
      </c>
      <c r="X523" s="549">
        <v>-0.16414227761633912</v>
      </c>
    </row>
    <row r="524" spans="1:28" ht="12" customHeight="1">
      <c r="A524" s="280"/>
      <c r="B524" s="632"/>
      <c r="C524" s="635"/>
      <c r="D524" s="348">
        <v>4</v>
      </c>
      <c r="E524" s="277" t="s">
        <v>50</v>
      </c>
      <c r="F524" s="1">
        <v>54</v>
      </c>
      <c r="G524" s="2">
        <v>24.657534246575342</v>
      </c>
      <c r="H524" s="278">
        <v>2952</v>
      </c>
      <c r="I524" s="279">
        <v>28.48595966418991</v>
      </c>
      <c r="J524" s="278">
        <v>2068</v>
      </c>
      <c r="K524" s="279">
        <v>29.073527344299173</v>
      </c>
      <c r="L524" s="278">
        <v>796</v>
      </c>
      <c r="M524" s="279">
        <v>32.676518883415433</v>
      </c>
      <c r="N524" s="441"/>
      <c r="O524" s="53"/>
      <c r="P524" s="558" t="s">
        <v>642</v>
      </c>
      <c r="Q524" s="559"/>
      <c r="R524" s="559"/>
      <c r="S524" s="558" t="s">
        <v>642</v>
      </c>
      <c r="T524" s="559"/>
      <c r="U524" s="559"/>
      <c r="V524" s="558" t="s">
        <v>403</v>
      </c>
      <c r="W524" s="542"/>
      <c r="X524" s="542"/>
      <c r="Z524" s="332">
        <v>3</v>
      </c>
      <c r="AA524" s="332">
        <v>3</v>
      </c>
      <c r="AB524" s="332">
        <v>2</v>
      </c>
    </row>
    <row r="525" spans="1:28" ht="12" customHeight="1">
      <c r="A525" s="280"/>
      <c r="B525" s="633"/>
      <c r="C525" s="636"/>
      <c r="D525" s="359"/>
      <c r="E525" s="293" t="s">
        <v>4</v>
      </c>
      <c r="F525" s="10">
        <v>219</v>
      </c>
      <c r="G525" s="11">
        <v>100</v>
      </c>
      <c r="H525" s="294">
        <v>10363</v>
      </c>
      <c r="I525" s="295">
        <v>100</v>
      </c>
      <c r="J525" s="294">
        <v>7113</v>
      </c>
      <c r="K525" s="295">
        <v>100</v>
      </c>
      <c r="L525" s="294">
        <v>2436</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19</v>
      </c>
      <c r="G526" s="9">
        <v>8.6757990867579906</v>
      </c>
      <c r="H526" s="378">
        <v>692</v>
      </c>
      <c r="I526" s="379">
        <v>6.6640986132511557</v>
      </c>
      <c r="J526" s="378">
        <v>469</v>
      </c>
      <c r="K526" s="379">
        <v>6.581532416502947</v>
      </c>
      <c r="L526" s="378">
        <v>166</v>
      </c>
      <c r="M526" s="379">
        <v>6.7949242734343027</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52</v>
      </c>
      <c r="G527" s="2">
        <v>23.74429223744292</v>
      </c>
      <c r="H527" s="278">
        <v>2275</v>
      </c>
      <c r="I527" s="279">
        <v>21.908705701078581</v>
      </c>
      <c r="J527" s="278">
        <v>1501</v>
      </c>
      <c r="K527" s="279">
        <v>21.063710356441202</v>
      </c>
      <c r="L527" s="278">
        <v>443</v>
      </c>
      <c r="M527" s="279">
        <v>18.133442488743349</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82</v>
      </c>
      <c r="G528" s="2">
        <v>37.442922374429223</v>
      </c>
      <c r="H528" s="278">
        <v>3689</v>
      </c>
      <c r="I528" s="279">
        <v>35.525808936825889</v>
      </c>
      <c r="J528" s="278">
        <v>2534</v>
      </c>
      <c r="K528" s="279">
        <v>35.559921414538309</v>
      </c>
      <c r="L528" s="278">
        <v>850</v>
      </c>
      <c r="M528" s="279">
        <v>34.793286942284077</v>
      </c>
      <c r="N528" s="441"/>
      <c r="O528" s="546">
        <v>2.8904109589041096</v>
      </c>
      <c r="P528" s="547">
        <v>3.006644838212635</v>
      </c>
      <c r="Q528" s="548" t="s">
        <v>74</v>
      </c>
      <c r="R528" s="549">
        <v>-0.12641710122177535</v>
      </c>
      <c r="S528" s="547">
        <v>3.0256806062307047</v>
      </c>
      <c r="T528" s="548" t="s">
        <v>635</v>
      </c>
      <c r="U528" s="549">
        <v>-0.14738175962450306</v>
      </c>
      <c r="V528" s="547">
        <v>3.0855505525992633</v>
      </c>
      <c r="W528" s="548" t="s">
        <v>634</v>
      </c>
      <c r="X528" s="549">
        <v>-0.21149545093066929</v>
      </c>
    </row>
    <row r="529" spans="1:28" ht="12" customHeight="1">
      <c r="A529" s="280"/>
      <c r="B529" s="632"/>
      <c r="C529" s="635"/>
      <c r="D529" s="348">
        <v>4</v>
      </c>
      <c r="E529" s="277" t="s">
        <v>50</v>
      </c>
      <c r="F529" s="1">
        <v>66</v>
      </c>
      <c r="G529" s="2">
        <v>30.136986301369863</v>
      </c>
      <c r="H529" s="278">
        <v>3728</v>
      </c>
      <c r="I529" s="279">
        <v>35.901386748844374</v>
      </c>
      <c r="J529" s="278">
        <v>2622</v>
      </c>
      <c r="K529" s="279">
        <v>36.79483581251754</v>
      </c>
      <c r="L529" s="278">
        <v>984</v>
      </c>
      <c r="M529" s="279">
        <v>40.278346295538277</v>
      </c>
      <c r="N529" s="441"/>
      <c r="O529" s="53"/>
      <c r="P529" s="558" t="s">
        <v>642</v>
      </c>
      <c r="Q529" s="559"/>
      <c r="R529" s="559"/>
      <c r="S529" s="558" t="s">
        <v>403</v>
      </c>
      <c r="T529" s="559"/>
      <c r="U529" s="559"/>
      <c r="V529" s="558" t="s">
        <v>403</v>
      </c>
      <c r="W529" s="542"/>
      <c r="X529" s="542"/>
      <c r="Z529" s="332">
        <v>3</v>
      </c>
      <c r="AA529" s="332">
        <v>2</v>
      </c>
      <c r="AB529" s="332">
        <v>2</v>
      </c>
    </row>
    <row r="530" spans="1:28" ht="12" customHeight="1">
      <c r="A530" s="280"/>
      <c r="B530" s="633"/>
      <c r="C530" s="636"/>
      <c r="D530" s="359"/>
      <c r="E530" s="293" t="s">
        <v>4</v>
      </c>
      <c r="F530" s="10">
        <v>219</v>
      </c>
      <c r="G530" s="11">
        <v>100</v>
      </c>
      <c r="H530" s="294">
        <v>10384</v>
      </c>
      <c r="I530" s="295">
        <v>100</v>
      </c>
      <c r="J530" s="294">
        <v>7126</v>
      </c>
      <c r="K530" s="295">
        <v>100</v>
      </c>
      <c r="L530" s="294">
        <v>2443</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21</v>
      </c>
      <c r="G531" s="9">
        <v>9.5890410958904102</v>
      </c>
      <c r="H531" s="378">
        <v>922</v>
      </c>
      <c r="I531" s="379">
        <v>8.886746987951808</v>
      </c>
      <c r="J531" s="378">
        <v>634</v>
      </c>
      <c r="K531" s="379">
        <v>8.9057451889310304</v>
      </c>
      <c r="L531" s="378">
        <v>201</v>
      </c>
      <c r="M531" s="379">
        <v>8.2242225859247142</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56</v>
      </c>
      <c r="G532" s="2">
        <v>25.570776255707763</v>
      </c>
      <c r="H532" s="278">
        <v>2829</v>
      </c>
      <c r="I532" s="279">
        <v>27.267469879518075</v>
      </c>
      <c r="J532" s="278">
        <v>1910</v>
      </c>
      <c r="K532" s="279">
        <v>26.829610900407356</v>
      </c>
      <c r="L532" s="278">
        <v>587</v>
      </c>
      <c r="M532" s="279">
        <v>24.018003273322421</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75</v>
      </c>
      <c r="G533" s="2">
        <v>34.246575342465754</v>
      </c>
      <c r="H533" s="278">
        <v>3740</v>
      </c>
      <c r="I533" s="279">
        <v>36.048192771084338</v>
      </c>
      <c r="J533" s="278">
        <v>2577</v>
      </c>
      <c r="K533" s="279">
        <v>36.198904340497265</v>
      </c>
      <c r="L533" s="278">
        <v>895</v>
      </c>
      <c r="M533" s="279">
        <v>36.620294599018003</v>
      </c>
      <c r="N533" s="441"/>
      <c r="O533" s="546">
        <v>2.8584474885844751</v>
      </c>
      <c r="P533" s="547">
        <v>2.8275662650602409</v>
      </c>
      <c r="Q533" s="548" t="s">
        <v>74</v>
      </c>
      <c r="R533" s="549">
        <v>3.2965206415148059E-2</v>
      </c>
      <c r="S533" s="547">
        <v>2.8342463829189493</v>
      </c>
      <c r="T533" s="548" t="s">
        <v>74</v>
      </c>
      <c r="U533" s="549">
        <v>2.580777640364601E-2</v>
      </c>
      <c r="V533" s="547">
        <v>2.90671031096563</v>
      </c>
      <c r="W533" s="548" t="s">
        <v>74</v>
      </c>
      <c r="X533" s="549">
        <v>-5.1540184651210498E-2</v>
      </c>
    </row>
    <row r="534" spans="1:28" ht="12" customHeight="1">
      <c r="A534" s="280"/>
      <c r="B534" s="632"/>
      <c r="C534" s="635"/>
      <c r="D534" s="348">
        <v>4</v>
      </c>
      <c r="E534" s="277" t="s">
        <v>50</v>
      </c>
      <c r="F534" s="1">
        <v>67</v>
      </c>
      <c r="G534" s="2">
        <v>30.593607305936072</v>
      </c>
      <c r="H534" s="278">
        <v>2884</v>
      </c>
      <c r="I534" s="279">
        <v>27.797590361445785</v>
      </c>
      <c r="J534" s="278">
        <v>1998</v>
      </c>
      <c r="K534" s="279">
        <v>28.06573957016435</v>
      </c>
      <c r="L534" s="278">
        <v>761</v>
      </c>
      <c r="M534" s="279">
        <v>31.137479541734859</v>
      </c>
      <c r="N534" s="441"/>
      <c r="O534" s="53"/>
      <c r="P534" s="558" t="s">
        <v>642</v>
      </c>
      <c r="Q534" s="559"/>
      <c r="R534" s="559"/>
      <c r="S534" s="558" t="s">
        <v>642</v>
      </c>
      <c r="T534" s="559"/>
      <c r="U534" s="559"/>
      <c r="V534" s="558" t="s">
        <v>642</v>
      </c>
      <c r="W534" s="542"/>
      <c r="X534" s="542"/>
      <c r="Z534" s="332">
        <v>3</v>
      </c>
      <c r="AA534" s="332">
        <v>3</v>
      </c>
      <c r="AB534" s="332">
        <v>3</v>
      </c>
    </row>
    <row r="535" spans="1:28" ht="12" customHeight="1">
      <c r="A535" s="280"/>
      <c r="B535" s="633"/>
      <c r="C535" s="636"/>
      <c r="D535" s="359"/>
      <c r="E535" s="293" t="s">
        <v>4</v>
      </c>
      <c r="F535" s="10">
        <v>219</v>
      </c>
      <c r="G535" s="11">
        <v>100</v>
      </c>
      <c r="H535" s="294">
        <v>10375</v>
      </c>
      <c r="I535" s="295">
        <v>100</v>
      </c>
      <c r="J535" s="294">
        <v>7119</v>
      </c>
      <c r="K535" s="295">
        <v>100</v>
      </c>
      <c r="L535" s="294">
        <v>2444</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28</v>
      </c>
      <c r="G536" s="2">
        <v>12.844036697247708</v>
      </c>
      <c r="H536" s="278">
        <v>1037</v>
      </c>
      <c r="I536" s="279">
        <v>9.9913286443780702</v>
      </c>
      <c r="J536" s="278">
        <v>718</v>
      </c>
      <c r="K536" s="279">
        <v>10.084269662921349</v>
      </c>
      <c r="L536" s="278">
        <v>234</v>
      </c>
      <c r="M536" s="279">
        <v>9.5783872288170286</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54</v>
      </c>
      <c r="G537" s="2">
        <v>24.770642201834864</v>
      </c>
      <c r="H537" s="278">
        <v>2707</v>
      </c>
      <c r="I537" s="279">
        <v>26.081510742846131</v>
      </c>
      <c r="J537" s="278">
        <v>1810</v>
      </c>
      <c r="K537" s="279">
        <v>25.421348314606739</v>
      </c>
      <c r="L537" s="278">
        <v>537</v>
      </c>
      <c r="M537" s="279">
        <v>21.981170691772412</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76</v>
      </c>
      <c r="G538" s="2">
        <v>34.862385321100916</v>
      </c>
      <c r="H538" s="278">
        <v>3493</v>
      </c>
      <c r="I538" s="279">
        <v>33.654494652664035</v>
      </c>
      <c r="J538" s="278">
        <v>2410</v>
      </c>
      <c r="K538" s="279">
        <v>33.848314606741575</v>
      </c>
      <c r="L538" s="278">
        <v>828</v>
      </c>
      <c r="M538" s="279">
        <v>33.892754809660254</v>
      </c>
      <c r="N538" s="349"/>
      <c r="O538" s="47">
        <v>2.7706422018348622</v>
      </c>
      <c r="P538" s="356">
        <v>2.8420849792850951</v>
      </c>
      <c r="Q538" s="357" t="s">
        <v>74</v>
      </c>
      <c r="R538" s="358">
        <v>-7.3711992201388354E-2</v>
      </c>
      <c r="S538" s="356">
        <v>2.850561797752809</v>
      </c>
      <c r="T538" s="357" t="s">
        <v>74</v>
      </c>
      <c r="U538" s="358">
        <v>-8.2289542295077081E-2</v>
      </c>
      <c r="V538" s="356">
        <v>2.9340974212034383</v>
      </c>
      <c r="W538" s="357" t="s">
        <v>635</v>
      </c>
      <c r="X538" s="358">
        <v>-0.16787200401579608</v>
      </c>
    </row>
    <row r="539" spans="1:28" ht="12" customHeight="1">
      <c r="A539" s="280"/>
      <c r="B539" s="632"/>
      <c r="C539" s="635"/>
      <c r="D539" s="348">
        <v>4</v>
      </c>
      <c r="E539" s="277" t="s">
        <v>50</v>
      </c>
      <c r="F539" s="1">
        <v>60</v>
      </c>
      <c r="G539" s="2">
        <v>27.522935779816514</v>
      </c>
      <c r="H539" s="278">
        <v>3142</v>
      </c>
      <c r="I539" s="279">
        <v>30.272665960111766</v>
      </c>
      <c r="J539" s="278">
        <v>2182</v>
      </c>
      <c r="K539" s="279">
        <v>30.646067415730339</v>
      </c>
      <c r="L539" s="278">
        <v>844</v>
      </c>
      <c r="M539" s="279">
        <v>34.547687269750305</v>
      </c>
      <c r="N539" s="349"/>
      <c r="O539" s="46"/>
      <c r="P539" s="540" t="s">
        <v>642</v>
      </c>
      <c r="Q539" s="541"/>
      <c r="R539" s="541"/>
      <c r="S539" s="540" t="s">
        <v>642</v>
      </c>
      <c r="T539" s="541"/>
      <c r="U539" s="541"/>
      <c r="V539" s="540" t="s">
        <v>403</v>
      </c>
      <c r="W539" s="542"/>
      <c r="X539" s="542"/>
      <c r="Z539" s="332">
        <v>3</v>
      </c>
      <c r="AA539" s="332">
        <v>3</v>
      </c>
      <c r="AB539" s="332">
        <v>2</v>
      </c>
    </row>
    <row r="540" spans="1:28" ht="12" customHeight="1">
      <c r="A540" s="401"/>
      <c r="B540" s="633"/>
      <c r="C540" s="636"/>
      <c r="D540" s="359"/>
      <c r="E540" s="293" t="s">
        <v>4</v>
      </c>
      <c r="F540" s="10">
        <v>218</v>
      </c>
      <c r="G540" s="11">
        <v>100</v>
      </c>
      <c r="H540" s="294">
        <v>10379</v>
      </c>
      <c r="I540" s="295">
        <v>100</v>
      </c>
      <c r="J540" s="294">
        <v>7120</v>
      </c>
      <c r="K540" s="295">
        <v>100</v>
      </c>
      <c r="L540" s="294">
        <v>2443</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6</v>
      </c>
      <c r="G542" s="2">
        <v>2.7397260273972601</v>
      </c>
      <c r="H542" s="278">
        <v>220</v>
      </c>
      <c r="I542" s="279">
        <v>2.1157914983650703</v>
      </c>
      <c r="J542" s="278">
        <v>149</v>
      </c>
      <c r="K542" s="279">
        <v>2.0871270486062472</v>
      </c>
      <c r="L542" s="278">
        <v>41</v>
      </c>
      <c r="M542" s="279">
        <v>1.6755210461789947</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24</v>
      </c>
      <c r="G543" s="2">
        <v>10.95890410958904</v>
      </c>
      <c r="H543" s="278">
        <v>1257</v>
      </c>
      <c r="I543" s="279">
        <v>12.088863242931334</v>
      </c>
      <c r="J543" s="278">
        <v>861</v>
      </c>
      <c r="K543" s="279">
        <v>12.060512676845496</v>
      </c>
      <c r="L543" s="278">
        <v>265</v>
      </c>
      <c r="M543" s="279">
        <v>10.829587249693502</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113</v>
      </c>
      <c r="G544" s="2">
        <v>51.598173515981735</v>
      </c>
      <c r="H544" s="278">
        <v>4744</v>
      </c>
      <c r="I544" s="279">
        <v>45.624158492017699</v>
      </c>
      <c r="J544" s="278">
        <v>3232</v>
      </c>
      <c r="K544" s="279">
        <v>45.27244712144558</v>
      </c>
      <c r="L544" s="278">
        <v>1026</v>
      </c>
      <c r="M544" s="279">
        <v>41.928892521454841</v>
      </c>
      <c r="N544" s="349"/>
      <c r="O544" s="47">
        <v>3.182648401826484</v>
      </c>
      <c r="P544" s="356">
        <v>3.2385074052702443</v>
      </c>
      <c r="Q544" s="357" t="s">
        <v>74</v>
      </c>
      <c r="R544" s="358">
        <v>-7.5314165307646064E-2</v>
      </c>
      <c r="S544" s="356">
        <v>3.2434514637904468</v>
      </c>
      <c r="T544" s="357" t="s">
        <v>74</v>
      </c>
      <c r="U544" s="358">
        <v>-8.196884878997987E-2</v>
      </c>
      <c r="V544" s="356">
        <v>3.3138536984062115</v>
      </c>
      <c r="W544" s="357" t="s">
        <v>635</v>
      </c>
      <c r="X544" s="358">
        <v>-0.17973272443864319</v>
      </c>
    </row>
    <row r="545" spans="1:28" ht="12" customHeight="1">
      <c r="A545" s="280"/>
      <c r="B545" s="632"/>
      <c r="C545" s="635"/>
      <c r="D545" s="348">
        <v>4</v>
      </c>
      <c r="E545" s="277" t="s">
        <v>31</v>
      </c>
      <c r="F545" s="1">
        <v>76</v>
      </c>
      <c r="G545" s="2">
        <v>34.703196347031962</v>
      </c>
      <c r="H545" s="278">
        <v>4177</v>
      </c>
      <c r="I545" s="279">
        <v>40.171186766685899</v>
      </c>
      <c r="J545" s="278">
        <v>2897</v>
      </c>
      <c r="K545" s="279">
        <v>40.579913153102673</v>
      </c>
      <c r="L545" s="278">
        <v>1115</v>
      </c>
      <c r="M545" s="279">
        <v>45.565999182672662</v>
      </c>
      <c r="N545" s="349"/>
      <c r="O545" s="46"/>
      <c r="P545" s="540" t="s">
        <v>642</v>
      </c>
      <c r="Q545" s="541"/>
      <c r="R545" s="541"/>
      <c r="S545" s="540" t="s">
        <v>642</v>
      </c>
      <c r="T545" s="541"/>
      <c r="U545" s="541"/>
      <c r="V545" s="540" t="s">
        <v>403</v>
      </c>
      <c r="W545" s="542"/>
      <c r="X545" s="542"/>
      <c r="Z545" s="332">
        <v>3</v>
      </c>
      <c r="AA545" s="332">
        <v>3</v>
      </c>
      <c r="AB545" s="332">
        <v>2</v>
      </c>
    </row>
    <row r="546" spans="1:28" ht="12" customHeight="1">
      <c r="A546" s="401"/>
      <c r="B546" s="633"/>
      <c r="C546" s="636"/>
      <c r="D546" s="359"/>
      <c r="E546" s="293" t="s">
        <v>4</v>
      </c>
      <c r="F546" s="10">
        <v>219</v>
      </c>
      <c r="G546" s="11">
        <v>100</v>
      </c>
      <c r="H546" s="294">
        <v>10398</v>
      </c>
      <c r="I546" s="295">
        <v>100</v>
      </c>
      <c r="J546" s="294">
        <v>7139</v>
      </c>
      <c r="K546" s="295">
        <v>100</v>
      </c>
      <c r="L546" s="294">
        <v>2447</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10</v>
      </c>
      <c r="G548" s="2">
        <v>4.5871559633027523</v>
      </c>
      <c r="H548" s="278">
        <v>451</v>
      </c>
      <c r="I548" s="279">
        <v>4.3327889326544335</v>
      </c>
      <c r="J548" s="278">
        <v>307</v>
      </c>
      <c r="K548" s="279">
        <v>4.2973124300111989</v>
      </c>
      <c r="L548" s="278">
        <v>104</v>
      </c>
      <c r="M548" s="279">
        <v>4.2379788101059495</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25</v>
      </c>
      <c r="G549" s="2">
        <v>11.467889908256881</v>
      </c>
      <c r="H549" s="278">
        <v>1258</v>
      </c>
      <c r="I549" s="279">
        <v>12.085695071572678</v>
      </c>
      <c r="J549" s="278">
        <v>853</v>
      </c>
      <c r="K549" s="279">
        <v>11.940089585666293</v>
      </c>
      <c r="L549" s="278">
        <v>256</v>
      </c>
      <c r="M549" s="279">
        <v>10.431947840260799</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98</v>
      </c>
      <c r="G550" s="2">
        <v>44.954128440366972</v>
      </c>
      <c r="H550" s="278">
        <v>4083</v>
      </c>
      <c r="I550" s="279">
        <v>39.225670093188583</v>
      </c>
      <c r="J550" s="278">
        <v>2750</v>
      </c>
      <c r="K550" s="279">
        <v>38.493840985442333</v>
      </c>
      <c r="L550" s="278">
        <v>843</v>
      </c>
      <c r="M550" s="279">
        <v>34.352078239608801</v>
      </c>
      <c r="N550" s="349"/>
      <c r="O550" s="47">
        <v>3.1834862385321099</v>
      </c>
      <c r="P550" s="356">
        <v>3.2360457296570275</v>
      </c>
      <c r="Q550" s="357" t="s">
        <v>74</v>
      </c>
      <c r="R550" s="358">
        <v>-6.3664227038835702E-2</v>
      </c>
      <c r="S550" s="356">
        <v>3.2473404255319149</v>
      </c>
      <c r="T550" s="357" t="s">
        <v>74</v>
      </c>
      <c r="U550" s="358">
        <v>-7.7312557994551237E-2</v>
      </c>
      <c r="V550" s="356">
        <v>3.3207008964955174</v>
      </c>
      <c r="W550" s="357" t="s">
        <v>635</v>
      </c>
      <c r="X550" s="358">
        <v>-0.1665041361133496</v>
      </c>
    </row>
    <row r="551" spans="1:28" ht="12" customHeight="1">
      <c r="A551" s="280"/>
      <c r="B551" s="632"/>
      <c r="C551" s="635"/>
      <c r="D551" s="348">
        <v>4</v>
      </c>
      <c r="E551" s="277" t="s">
        <v>63</v>
      </c>
      <c r="F551" s="1">
        <v>85</v>
      </c>
      <c r="G551" s="2">
        <v>38.990825688073393</v>
      </c>
      <c r="H551" s="278">
        <v>4617</v>
      </c>
      <c r="I551" s="279">
        <v>44.355845902584299</v>
      </c>
      <c r="J551" s="278">
        <v>3234</v>
      </c>
      <c r="K551" s="279">
        <v>45.268756998880178</v>
      </c>
      <c r="L551" s="278">
        <v>1251</v>
      </c>
      <c r="M551" s="279">
        <v>50.977995110024452</v>
      </c>
      <c r="N551" s="349"/>
      <c r="O551" s="46"/>
      <c r="P551" s="540" t="s">
        <v>642</v>
      </c>
      <c r="Q551" s="541"/>
      <c r="R551" s="541"/>
      <c r="S551" s="540" t="s">
        <v>642</v>
      </c>
      <c r="T551" s="541"/>
      <c r="U551" s="541"/>
      <c r="V551" s="540" t="s">
        <v>403</v>
      </c>
      <c r="W551" s="542"/>
      <c r="X551" s="542"/>
      <c r="Z551" s="332">
        <v>3</v>
      </c>
      <c r="AA551" s="332">
        <v>3</v>
      </c>
      <c r="AB551" s="332">
        <v>2</v>
      </c>
    </row>
    <row r="552" spans="1:28" ht="12" customHeight="1">
      <c r="A552" s="401"/>
      <c r="B552" s="633"/>
      <c r="C552" s="636"/>
      <c r="D552" s="359"/>
      <c r="E552" s="293" t="s">
        <v>4</v>
      </c>
      <c r="F552" s="10">
        <v>218</v>
      </c>
      <c r="G552" s="11">
        <v>100</v>
      </c>
      <c r="H552" s="294">
        <v>10409</v>
      </c>
      <c r="I552" s="295">
        <v>100</v>
      </c>
      <c r="J552" s="294">
        <v>7144</v>
      </c>
      <c r="K552" s="295">
        <v>100</v>
      </c>
      <c r="L552" s="294">
        <v>2454</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46"/>
      <c r="C554" s="646"/>
      <c r="D554" s="646"/>
      <c r="E554" s="646"/>
      <c r="F554" s="646"/>
      <c r="G554" s="646"/>
      <c r="H554" s="646"/>
      <c r="I554" s="646"/>
      <c r="J554" s="646"/>
      <c r="K554" s="646"/>
      <c r="L554" s="646"/>
      <c r="M554" s="646"/>
      <c r="N554" s="646"/>
      <c r="O554" s="646"/>
      <c r="P554" s="646"/>
      <c r="Q554" s="646"/>
      <c r="R554" s="646"/>
      <c r="S554" s="646"/>
      <c r="T554" s="646"/>
      <c r="U554" s="646"/>
      <c r="V554" s="646"/>
      <c r="W554" s="646"/>
      <c r="X554" s="646"/>
    </row>
    <row r="555" spans="1:28" ht="12" customHeight="1">
      <c r="A555" s="256"/>
      <c r="B555" s="646"/>
      <c r="C555" s="646"/>
      <c r="D555" s="646"/>
      <c r="E555" s="646"/>
      <c r="F555" s="646"/>
      <c r="G555" s="646"/>
      <c r="H555" s="646"/>
      <c r="I555" s="646"/>
      <c r="J555" s="646"/>
      <c r="K555" s="646"/>
      <c r="L555" s="646"/>
      <c r="M555" s="646"/>
      <c r="N555" s="646"/>
      <c r="O555" s="646"/>
      <c r="P555" s="646"/>
      <c r="Q555" s="646"/>
      <c r="R555" s="646"/>
      <c r="S555" s="646"/>
      <c r="T555" s="646"/>
      <c r="U555" s="646"/>
      <c r="V555" s="646"/>
      <c r="W555" s="646"/>
      <c r="X555" s="646"/>
    </row>
    <row r="556" spans="1:28" ht="12" customHeight="1">
      <c r="A556" s="256"/>
      <c r="B556" s="646"/>
      <c r="C556" s="646"/>
      <c r="D556" s="646"/>
      <c r="E556" s="646"/>
      <c r="F556" s="646"/>
      <c r="G556" s="646"/>
      <c r="H556" s="646"/>
      <c r="I556" s="646"/>
      <c r="J556" s="646"/>
      <c r="K556" s="646"/>
      <c r="L556" s="646"/>
      <c r="M556" s="646"/>
      <c r="N556" s="646"/>
      <c r="O556" s="646"/>
      <c r="P556" s="646"/>
      <c r="Q556" s="646"/>
      <c r="R556" s="646"/>
      <c r="S556" s="646"/>
      <c r="T556" s="646"/>
      <c r="U556" s="646"/>
      <c r="V556" s="646"/>
      <c r="W556" s="646"/>
      <c r="X556" s="646"/>
    </row>
    <row r="557" spans="1:28" ht="12" customHeight="1">
      <c r="A557" s="256"/>
      <c r="B557" s="646"/>
      <c r="C557" s="646"/>
      <c r="D557" s="646"/>
      <c r="E557" s="646"/>
      <c r="F557" s="646"/>
      <c r="G557" s="646"/>
      <c r="H557" s="646"/>
      <c r="I557" s="646"/>
      <c r="J557" s="646"/>
      <c r="K557" s="646"/>
      <c r="L557" s="646"/>
      <c r="M557" s="646"/>
      <c r="N557" s="646"/>
      <c r="O557" s="646"/>
      <c r="P557" s="646"/>
      <c r="Q557" s="646"/>
      <c r="R557" s="646"/>
      <c r="S557" s="646"/>
      <c r="T557" s="646"/>
      <c r="U557" s="646"/>
      <c r="V557" s="646"/>
      <c r="W557" s="646"/>
      <c r="X557" s="646"/>
    </row>
    <row r="558" spans="1:28" ht="12" customHeight="1">
      <c r="A558" s="256"/>
      <c r="B558" s="646"/>
      <c r="C558" s="646"/>
      <c r="D558" s="646"/>
      <c r="E558" s="646"/>
      <c r="F558" s="646"/>
      <c r="G558" s="646"/>
      <c r="H558" s="646"/>
      <c r="I558" s="646"/>
      <c r="J558" s="646"/>
      <c r="K558" s="646"/>
      <c r="L558" s="646"/>
      <c r="M558" s="646"/>
      <c r="N558" s="646"/>
      <c r="O558" s="646"/>
      <c r="P558" s="646"/>
      <c r="Q558" s="646"/>
      <c r="R558" s="646"/>
      <c r="S558" s="646"/>
      <c r="T558" s="646"/>
      <c r="U558" s="646"/>
      <c r="V558" s="646"/>
      <c r="W558" s="646"/>
      <c r="X558" s="646"/>
    </row>
    <row r="559" spans="1:28" ht="12" customHeight="1"/>
  </sheetData>
  <mergeCells count="208">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 ref="C531:C535"/>
    <mergeCell ref="B491:B495"/>
    <mergeCell ref="C491:C495"/>
    <mergeCell ref="B479:E480"/>
    <mergeCell ref="C482:C489"/>
    <mergeCell ref="B496:B500"/>
    <mergeCell ref="C496:C500"/>
    <mergeCell ref="B501:B505"/>
    <mergeCell ref="C501:C505"/>
    <mergeCell ref="B506:B510"/>
    <mergeCell ref="C506:C510"/>
    <mergeCell ref="B435:B443"/>
    <mergeCell ref="C435:C443"/>
    <mergeCell ref="B444:B452"/>
    <mergeCell ref="C444:C452"/>
    <mergeCell ref="B453:B461"/>
    <mergeCell ref="C453:C461"/>
    <mergeCell ref="B462:B470"/>
    <mergeCell ref="C462:C470"/>
    <mergeCell ref="B472:B477"/>
    <mergeCell ref="C472:C47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333:B337"/>
    <mergeCell ref="C333:C337"/>
    <mergeCell ref="B338:B342"/>
    <mergeCell ref="C338:C342"/>
    <mergeCell ref="B343:B347"/>
    <mergeCell ref="C343:C347"/>
    <mergeCell ref="B348:B352"/>
    <mergeCell ref="C348:C352"/>
    <mergeCell ref="B353:B357"/>
    <mergeCell ref="C353:C357"/>
    <mergeCell ref="B287:B295"/>
    <mergeCell ref="C287:C295"/>
    <mergeCell ref="B296:B304"/>
    <mergeCell ref="C296:C304"/>
    <mergeCell ref="B305:B313"/>
    <mergeCell ref="C305:C313"/>
    <mergeCell ref="B314:B322"/>
    <mergeCell ref="C314:C322"/>
    <mergeCell ref="B323:B331"/>
    <mergeCell ref="C323:C331"/>
    <mergeCell ref="B260:B264"/>
    <mergeCell ref="C260:C264"/>
    <mergeCell ref="B265:B269"/>
    <mergeCell ref="C265:C269"/>
    <mergeCell ref="B270:B274"/>
    <mergeCell ref="C270:C274"/>
    <mergeCell ref="B275:B279"/>
    <mergeCell ref="C275:C279"/>
    <mergeCell ref="B281:B285"/>
    <mergeCell ref="C281:C285"/>
    <mergeCell ref="B230:B234"/>
    <mergeCell ref="C230:C234"/>
    <mergeCell ref="B235:B239"/>
    <mergeCell ref="C235:C239"/>
    <mergeCell ref="B241:B248"/>
    <mergeCell ref="C241:C248"/>
    <mergeCell ref="B250:B254"/>
    <mergeCell ref="C250:C254"/>
    <mergeCell ref="B255:B259"/>
    <mergeCell ref="C255:C259"/>
    <mergeCell ref="B204:B208"/>
    <mergeCell ref="C204:C208"/>
    <mergeCell ref="B209:B213"/>
    <mergeCell ref="C209:C213"/>
    <mergeCell ref="B214:B218"/>
    <mergeCell ref="C214:C218"/>
    <mergeCell ref="B219:B223"/>
    <mergeCell ref="C219:C223"/>
    <mergeCell ref="B225:B229"/>
    <mergeCell ref="C225:C229"/>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C112:C116"/>
    <mergeCell ref="B117:B121"/>
    <mergeCell ref="C117:C121"/>
    <mergeCell ref="B122:B126"/>
    <mergeCell ref="C122:C126"/>
    <mergeCell ref="B127:B131"/>
    <mergeCell ref="C127:C131"/>
    <mergeCell ref="B133:B137"/>
    <mergeCell ref="C133:C137"/>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0" t="s">
        <v>628</v>
      </c>
      <c r="E1" s="651"/>
      <c r="F1" s="651"/>
      <c r="G1" s="651"/>
      <c r="H1" s="651"/>
      <c r="I1" s="651"/>
      <c r="J1" s="651"/>
      <c r="K1" s="651"/>
      <c r="L1" s="651"/>
      <c r="M1" s="651"/>
      <c r="N1" s="651"/>
      <c r="O1" s="651"/>
      <c r="P1" s="651"/>
      <c r="Q1" s="651"/>
      <c r="R1" s="651"/>
      <c r="S1" s="651"/>
      <c r="T1" s="651"/>
      <c r="U1" s="651"/>
    </row>
    <row r="2" spans="1:21" ht="15" customHeight="1">
      <c r="D2" s="654" t="s">
        <v>640</v>
      </c>
      <c r="E2" s="654"/>
      <c r="F2" s="654"/>
      <c r="G2" s="654"/>
      <c r="H2" s="654"/>
      <c r="I2" s="654"/>
      <c r="J2" s="654"/>
      <c r="K2" s="654"/>
      <c r="L2" s="654"/>
      <c r="M2" s="654"/>
      <c r="N2" s="654"/>
      <c r="O2" s="654"/>
      <c r="P2" s="654"/>
      <c r="Q2" s="654"/>
      <c r="R2" s="654"/>
      <c r="S2" s="654"/>
      <c r="T2" s="654"/>
      <c r="U2" s="654"/>
    </row>
    <row r="3" spans="1:21" ht="18" customHeight="1">
      <c r="A3" s="244"/>
      <c r="B3" s="244"/>
      <c r="C3" s="261"/>
      <c r="D3" s="652" t="s">
        <v>587</v>
      </c>
      <c r="E3" s="653"/>
      <c r="F3" s="653"/>
      <c r="G3" s="653"/>
      <c r="H3" s="653"/>
      <c r="I3" s="653"/>
      <c r="J3" s="653"/>
      <c r="K3" s="653"/>
      <c r="L3" s="653"/>
      <c r="M3" s="653"/>
      <c r="N3" s="653"/>
      <c r="O3" s="653"/>
      <c r="P3" s="653"/>
      <c r="Q3" s="653"/>
      <c r="R3" s="653"/>
      <c r="S3" s="653"/>
      <c r="T3" s="653"/>
      <c r="U3" s="653"/>
    </row>
    <row r="4" spans="1:21" ht="16.5" customHeight="1">
      <c r="A4" s="262" t="s">
        <v>264</v>
      </c>
      <c r="E4" s="686" t="s">
        <v>504</v>
      </c>
      <c r="F4" s="687"/>
      <c r="G4" s="687"/>
      <c r="H4" s="687"/>
      <c r="I4" s="687"/>
      <c r="J4" s="687"/>
      <c r="K4" s="687"/>
      <c r="L4" s="687"/>
      <c r="M4" s="263"/>
      <c r="N4" s="686" t="s">
        <v>505</v>
      </c>
      <c r="O4" s="687"/>
      <c r="P4" s="687"/>
      <c r="Q4" s="687"/>
      <c r="R4" s="687"/>
      <c r="S4" s="687"/>
      <c r="T4" s="687"/>
      <c r="U4" s="687"/>
    </row>
    <row r="5" spans="1:21" s="317" customFormat="1" ht="21.95" customHeight="1">
      <c r="A5" s="316"/>
      <c r="C5" s="318"/>
      <c r="E5" s="688" t="s">
        <v>586</v>
      </c>
      <c r="F5" s="689"/>
      <c r="G5" s="690" t="s">
        <v>629</v>
      </c>
      <c r="H5" s="691"/>
      <c r="I5" s="690" t="s">
        <v>630</v>
      </c>
      <c r="J5" s="691"/>
      <c r="K5" s="690" t="s">
        <v>631</v>
      </c>
      <c r="L5" s="691"/>
      <c r="M5" s="264"/>
      <c r="N5" s="688" t="s">
        <v>586</v>
      </c>
      <c r="O5" s="689"/>
      <c r="P5" s="690" t="s">
        <v>629</v>
      </c>
      <c r="Q5" s="691"/>
      <c r="R5" s="690" t="s">
        <v>630</v>
      </c>
      <c r="S5" s="691"/>
      <c r="T5" s="690" t="s">
        <v>631</v>
      </c>
      <c r="U5" s="691"/>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632</v>
      </c>
      <c r="B7" s="637" t="s">
        <v>261</v>
      </c>
      <c r="C7" s="682" t="s">
        <v>216</v>
      </c>
      <c r="D7" s="268" t="s">
        <v>262</v>
      </c>
      <c r="E7" s="52">
        <v>108</v>
      </c>
      <c r="F7" s="51">
        <v>63.529411764705877</v>
      </c>
      <c r="G7" s="269">
        <v>4948</v>
      </c>
      <c r="H7" s="270">
        <v>64.917344528995017</v>
      </c>
      <c r="I7" s="269">
        <v>3167</v>
      </c>
      <c r="J7" s="270">
        <v>62.91219705999206</v>
      </c>
      <c r="K7" s="269">
        <v>992</v>
      </c>
      <c r="L7" s="270">
        <v>63.104325699745544</v>
      </c>
      <c r="M7" s="271"/>
      <c r="N7" s="52">
        <v>123</v>
      </c>
      <c r="O7" s="51">
        <v>56.422018348623851</v>
      </c>
      <c r="P7" s="269">
        <v>6998</v>
      </c>
      <c r="Q7" s="270">
        <v>67.133537989255558</v>
      </c>
      <c r="R7" s="269">
        <v>4738</v>
      </c>
      <c r="S7" s="270">
        <v>66.228683254123567</v>
      </c>
      <c r="T7" s="269">
        <v>1721</v>
      </c>
      <c r="U7" s="270">
        <v>70.101832993890028</v>
      </c>
    </row>
    <row r="8" spans="1:21" ht="11.1" customHeight="1">
      <c r="A8" s="273"/>
      <c r="B8" s="647"/>
      <c r="C8" s="676"/>
      <c r="D8" s="275" t="s">
        <v>263</v>
      </c>
      <c r="E8" s="12">
        <v>62</v>
      </c>
      <c r="F8" s="13">
        <v>36.470588235294116</v>
      </c>
      <c r="G8" s="276">
        <v>2674</v>
      </c>
      <c r="H8" s="271">
        <v>35.082655471004983</v>
      </c>
      <c r="I8" s="276">
        <v>1867</v>
      </c>
      <c r="J8" s="271">
        <v>37.087802940007947</v>
      </c>
      <c r="K8" s="276">
        <v>580</v>
      </c>
      <c r="L8" s="271">
        <v>36.895674300254456</v>
      </c>
      <c r="M8" s="271"/>
      <c r="N8" s="12">
        <v>95</v>
      </c>
      <c r="O8" s="13">
        <v>43.577981651376149</v>
      </c>
      <c r="P8" s="276">
        <v>3426</v>
      </c>
      <c r="Q8" s="271">
        <v>32.866462010744435</v>
      </c>
      <c r="R8" s="276">
        <v>2416</v>
      </c>
      <c r="S8" s="271">
        <v>33.771316745876433</v>
      </c>
      <c r="T8" s="276">
        <v>734</v>
      </c>
      <c r="U8" s="271">
        <v>29.898167006109976</v>
      </c>
    </row>
    <row r="9" spans="1:21" ht="11.1" customHeight="1">
      <c r="A9" s="273"/>
      <c r="B9" s="647"/>
      <c r="C9" s="676"/>
      <c r="D9" s="277" t="s">
        <v>4</v>
      </c>
      <c r="E9" s="1">
        <v>170</v>
      </c>
      <c r="F9" s="2">
        <v>100</v>
      </c>
      <c r="G9" s="278">
        <v>7622</v>
      </c>
      <c r="H9" s="279">
        <v>100</v>
      </c>
      <c r="I9" s="278">
        <v>5034</v>
      </c>
      <c r="J9" s="279">
        <v>100</v>
      </c>
      <c r="K9" s="278">
        <v>1572</v>
      </c>
      <c r="L9" s="279">
        <v>100</v>
      </c>
      <c r="M9" s="279"/>
      <c r="N9" s="1">
        <v>218</v>
      </c>
      <c r="O9" s="2">
        <v>100</v>
      </c>
      <c r="P9" s="278">
        <v>10424</v>
      </c>
      <c r="Q9" s="279">
        <v>100</v>
      </c>
      <c r="R9" s="278">
        <v>7154</v>
      </c>
      <c r="S9" s="279">
        <v>100</v>
      </c>
      <c r="T9" s="278">
        <v>2455</v>
      </c>
      <c r="U9" s="279">
        <v>100</v>
      </c>
    </row>
    <row r="10" spans="1:21" ht="11.1" customHeight="1">
      <c r="A10" s="280"/>
      <c r="B10" s="637" t="s">
        <v>567</v>
      </c>
      <c r="C10" s="682" t="s">
        <v>519</v>
      </c>
      <c r="D10" s="268" t="s">
        <v>249</v>
      </c>
      <c r="E10" s="52">
        <v>2</v>
      </c>
      <c r="F10" s="51">
        <v>1.1695906432748537</v>
      </c>
      <c r="G10" s="269">
        <v>215</v>
      </c>
      <c r="H10" s="270">
        <v>2.8056896776719302</v>
      </c>
      <c r="I10" s="269">
        <v>155</v>
      </c>
      <c r="J10" s="270">
        <v>3.0644523527085807</v>
      </c>
      <c r="K10" s="269">
        <v>44</v>
      </c>
      <c r="L10" s="270">
        <v>2.786573780873971</v>
      </c>
      <c r="M10" s="271"/>
      <c r="N10" s="52">
        <v>10</v>
      </c>
      <c r="O10" s="51">
        <v>4.5662100456620998</v>
      </c>
      <c r="P10" s="269">
        <v>305</v>
      </c>
      <c r="Q10" s="270">
        <v>2.9141983565832219</v>
      </c>
      <c r="R10" s="269">
        <v>214</v>
      </c>
      <c r="S10" s="270">
        <v>2.978012802671862</v>
      </c>
      <c r="T10" s="269">
        <v>53</v>
      </c>
      <c r="U10" s="270">
        <v>2.1483583299554114</v>
      </c>
    </row>
    <row r="11" spans="1:21" ht="17.850000000000001" customHeight="1">
      <c r="A11" s="273"/>
      <c r="B11" s="647"/>
      <c r="C11" s="676"/>
      <c r="D11" s="281" t="s">
        <v>467</v>
      </c>
      <c r="E11" s="12">
        <v>12</v>
      </c>
      <c r="F11" s="13">
        <v>7.0175438596491224</v>
      </c>
      <c r="G11" s="276">
        <v>218</v>
      </c>
      <c r="H11" s="271">
        <v>2.8448388359650267</v>
      </c>
      <c r="I11" s="276">
        <v>160</v>
      </c>
      <c r="J11" s="271">
        <v>3.1633056544088571</v>
      </c>
      <c r="K11" s="276">
        <v>53</v>
      </c>
      <c r="L11" s="271">
        <v>3.3565547815072829</v>
      </c>
      <c r="M11" s="271"/>
      <c r="N11" s="12">
        <v>5</v>
      </c>
      <c r="O11" s="13">
        <v>2.2831050228310499</v>
      </c>
      <c r="P11" s="276">
        <v>290</v>
      </c>
      <c r="Q11" s="271">
        <v>2.7708771259315883</v>
      </c>
      <c r="R11" s="276">
        <v>224</v>
      </c>
      <c r="S11" s="271">
        <v>3.1171722794322294</v>
      </c>
      <c r="T11" s="276">
        <v>73</v>
      </c>
      <c r="U11" s="271">
        <v>2.959059586542359</v>
      </c>
    </row>
    <row r="12" spans="1:21" ht="17.850000000000001" customHeight="1">
      <c r="A12" s="273"/>
      <c r="B12" s="647"/>
      <c r="C12" s="676"/>
      <c r="D12" s="281" t="s">
        <v>466</v>
      </c>
      <c r="E12" s="12">
        <v>1</v>
      </c>
      <c r="F12" s="13">
        <v>0.58479532163742687</v>
      </c>
      <c r="G12" s="276">
        <v>85</v>
      </c>
      <c r="H12" s="271">
        <v>1.1092261516377397</v>
      </c>
      <c r="I12" s="276">
        <v>68</v>
      </c>
      <c r="J12" s="271">
        <v>1.3444049031237644</v>
      </c>
      <c r="K12" s="276">
        <v>16</v>
      </c>
      <c r="L12" s="271">
        <v>1.013299556681444</v>
      </c>
      <c r="M12" s="271"/>
      <c r="N12" s="12">
        <v>2</v>
      </c>
      <c r="O12" s="13">
        <v>0.91324200913242004</v>
      </c>
      <c r="P12" s="276">
        <v>108</v>
      </c>
      <c r="Q12" s="271">
        <v>1.0319128606917638</v>
      </c>
      <c r="R12" s="276">
        <v>87</v>
      </c>
      <c r="S12" s="271">
        <v>1.2106874478151963</v>
      </c>
      <c r="T12" s="276">
        <v>22</v>
      </c>
      <c r="U12" s="271">
        <v>0.89177138224564245</v>
      </c>
    </row>
    <row r="13" spans="1:21" s="283" customFormat="1" ht="10.5" customHeight="1">
      <c r="A13" s="282"/>
      <c r="B13" s="647"/>
      <c r="C13" s="676"/>
      <c r="D13" s="275" t="s">
        <v>264</v>
      </c>
      <c r="E13" s="12">
        <v>146</v>
      </c>
      <c r="F13" s="13">
        <v>85.380116959064324</v>
      </c>
      <c r="G13" s="276">
        <v>6530</v>
      </c>
      <c r="H13" s="271">
        <v>85.214667884640477</v>
      </c>
      <c r="I13" s="276">
        <v>4259</v>
      </c>
      <c r="J13" s="271">
        <v>84.203242388295777</v>
      </c>
      <c r="K13" s="276">
        <v>1333</v>
      </c>
      <c r="L13" s="271">
        <v>84.420519316022805</v>
      </c>
      <c r="M13" s="271"/>
      <c r="N13" s="12">
        <v>183</v>
      </c>
      <c r="O13" s="13">
        <v>83.561643835616437</v>
      </c>
      <c r="P13" s="276">
        <v>8925</v>
      </c>
      <c r="Q13" s="271">
        <v>85.276132237722152</v>
      </c>
      <c r="R13" s="276">
        <v>6091</v>
      </c>
      <c r="S13" s="271">
        <v>84.76203729473977</v>
      </c>
      <c r="T13" s="276">
        <v>2133</v>
      </c>
      <c r="U13" s="271">
        <v>86.461289014997973</v>
      </c>
    </row>
    <row r="14" spans="1:21" s="283" customFormat="1" ht="11.1" customHeight="1">
      <c r="A14" s="282"/>
      <c r="B14" s="647"/>
      <c r="C14" s="676"/>
      <c r="D14" s="275" t="s">
        <v>265</v>
      </c>
      <c r="E14" s="12">
        <v>5</v>
      </c>
      <c r="F14" s="13">
        <v>2.9239766081871341</v>
      </c>
      <c r="G14" s="276">
        <v>146</v>
      </c>
      <c r="H14" s="271">
        <v>1.9052590369307059</v>
      </c>
      <c r="I14" s="276">
        <v>115</v>
      </c>
      <c r="J14" s="271">
        <v>2.273625939106366</v>
      </c>
      <c r="K14" s="276">
        <v>27</v>
      </c>
      <c r="L14" s="271">
        <v>1.7099430018999366</v>
      </c>
      <c r="M14" s="271"/>
      <c r="N14" s="12">
        <v>9</v>
      </c>
      <c r="O14" s="13">
        <v>4.10958904109589</v>
      </c>
      <c r="P14" s="276">
        <v>189</v>
      </c>
      <c r="Q14" s="271">
        <v>1.8058475062105868</v>
      </c>
      <c r="R14" s="276">
        <v>141</v>
      </c>
      <c r="S14" s="271">
        <v>1.9621486223211799</v>
      </c>
      <c r="T14" s="276">
        <v>34</v>
      </c>
      <c r="U14" s="271">
        <v>1.3781921361978111</v>
      </c>
    </row>
    <row r="15" spans="1:21" ht="17.850000000000001" customHeight="1">
      <c r="A15" s="273"/>
      <c r="B15" s="647"/>
      <c r="C15" s="676"/>
      <c r="D15" s="281" t="s">
        <v>465</v>
      </c>
      <c r="E15" s="12">
        <v>2</v>
      </c>
      <c r="F15" s="13">
        <v>1.1695906432748537</v>
      </c>
      <c r="G15" s="276">
        <v>91</v>
      </c>
      <c r="H15" s="271">
        <v>1.1875244682239332</v>
      </c>
      <c r="I15" s="276">
        <v>66</v>
      </c>
      <c r="J15" s="271">
        <v>1.3048635824436536</v>
      </c>
      <c r="K15" s="276">
        <v>21</v>
      </c>
      <c r="L15" s="271">
        <v>1.3299556681443951</v>
      </c>
      <c r="M15" s="271"/>
      <c r="N15" s="12">
        <v>1</v>
      </c>
      <c r="O15" s="13">
        <v>0.45662100456621002</v>
      </c>
      <c r="P15" s="276">
        <v>126</v>
      </c>
      <c r="Q15" s="271">
        <v>1.2038983374737244</v>
      </c>
      <c r="R15" s="276">
        <v>96</v>
      </c>
      <c r="S15" s="271">
        <v>1.3359309768995269</v>
      </c>
      <c r="T15" s="276">
        <v>24</v>
      </c>
      <c r="U15" s="271">
        <v>0.97284150790433732</v>
      </c>
    </row>
    <row r="16" spans="1:21" s="283" customFormat="1" ht="10.9" customHeight="1">
      <c r="A16" s="282"/>
      <c r="B16" s="647"/>
      <c r="C16" s="676"/>
      <c r="D16" s="275" t="s">
        <v>266</v>
      </c>
      <c r="E16" s="12">
        <v>0</v>
      </c>
      <c r="F16" s="13">
        <v>0</v>
      </c>
      <c r="G16" s="276">
        <v>45</v>
      </c>
      <c r="H16" s="271">
        <v>0.58723737439645052</v>
      </c>
      <c r="I16" s="276">
        <v>22</v>
      </c>
      <c r="J16" s="271">
        <v>0.43495452748121788</v>
      </c>
      <c r="K16" s="276">
        <v>1</v>
      </c>
      <c r="L16" s="271">
        <v>6.333122229259025E-2</v>
      </c>
      <c r="M16" s="271"/>
      <c r="N16" s="12">
        <v>3</v>
      </c>
      <c r="O16" s="13">
        <v>1.3698630136986301</v>
      </c>
      <c r="P16" s="276">
        <v>63</v>
      </c>
      <c r="Q16" s="271">
        <v>0.60194916873686222</v>
      </c>
      <c r="R16" s="276">
        <v>29</v>
      </c>
      <c r="S16" s="271">
        <v>0.40356248260506539</v>
      </c>
      <c r="T16" s="276">
        <v>6</v>
      </c>
      <c r="U16" s="271">
        <v>0.24321037697608433</v>
      </c>
    </row>
    <row r="17" spans="1:21" s="283" customFormat="1" ht="10.9" customHeight="1">
      <c r="A17" s="282"/>
      <c r="B17" s="647"/>
      <c r="C17" s="676"/>
      <c r="D17" s="275" t="s">
        <v>267</v>
      </c>
      <c r="E17" s="12">
        <v>2</v>
      </c>
      <c r="F17" s="13">
        <v>1.1695906432748537</v>
      </c>
      <c r="G17" s="276">
        <v>28</v>
      </c>
      <c r="H17" s="271">
        <v>0.36539214406890252</v>
      </c>
      <c r="I17" s="276">
        <v>20</v>
      </c>
      <c r="J17" s="271">
        <v>0.39541320680110714</v>
      </c>
      <c r="K17" s="276">
        <v>6</v>
      </c>
      <c r="L17" s="271">
        <v>0.37998733375554145</v>
      </c>
      <c r="M17" s="271"/>
      <c r="N17" s="12">
        <v>0</v>
      </c>
      <c r="O17" s="13">
        <v>0</v>
      </c>
      <c r="P17" s="276">
        <v>39</v>
      </c>
      <c r="Q17" s="271">
        <v>0.37263519969424808</v>
      </c>
      <c r="R17" s="276">
        <v>28</v>
      </c>
      <c r="S17" s="271">
        <v>0.38964653492902868</v>
      </c>
      <c r="T17" s="276">
        <v>10</v>
      </c>
      <c r="U17" s="271">
        <v>0.40535062829347385</v>
      </c>
    </row>
    <row r="18" spans="1:21" s="283" customFormat="1" ht="10.9" customHeight="1">
      <c r="A18" s="282"/>
      <c r="B18" s="647"/>
      <c r="C18" s="676"/>
      <c r="D18" s="275" t="s">
        <v>382</v>
      </c>
      <c r="E18" s="12">
        <v>0</v>
      </c>
      <c r="F18" s="13">
        <v>0</v>
      </c>
      <c r="G18" s="276">
        <v>96</v>
      </c>
      <c r="H18" s="271">
        <v>1.2527730653790945</v>
      </c>
      <c r="I18" s="276">
        <v>57</v>
      </c>
      <c r="J18" s="271">
        <v>1.1269276393831553</v>
      </c>
      <c r="K18" s="276">
        <v>15</v>
      </c>
      <c r="L18" s="271">
        <v>0.94996833438885375</v>
      </c>
      <c r="M18" s="271"/>
      <c r="N18" s="12">
        <v>3</v>
      </c>
      <c r="O18" s="13">
        <v>1.3698630136986301</v>
      </c>
      <c r="P18" s="276">
        <v>160</v>
      </c>
      <c r="Q18" s="271">
        <v>1.528759793617428</v>
      </c>
      <c r="R18" s="276">
        <v>103</v>
      </c>
      <c r="S18" s="271">
        <v>1.4333426106317839</v>
      </c>
      <c r="T18" s="276">
        <v>30</v>
      </c>
      <c r="U18" s="271">
        <v>1.2160518848804214</v>
      </c>
    </row>
    <row r="19" spans="1:21" s="283" customFormat="1" ht="10.9" customHeight="1">
      <c r="A19" s="282"/>
      <c r="B19" s="647"/>
      <c r="C19" s="676"/>
      <c r="D19" s="275" t="s">
        <v>464</v>
      </c>
      <c r="E19" s="12">
        <v>1</v>
      </c>
      <c r="F19" s="13">
        <v>0.58479532163742687</v>
      </c>
      <c r="G19" s="276">
        <v>169</v>
      </c>
      <c r="H19" s="271">
        <v>2.2054025838444473</v>
      </c>
      <c r="I19" s="276">
        <v>104</v>
      </c>
      <c r="J19" s="271">
        <v>2.056148675365757</v>
      </c>
      <c r="K19" s="276">
        <v>52</v>
      </c>
      <c r="L19" s="271">
        <v>3.2932235592146926</v>
      </c>
      <c r="M19" s="271"/>
      <c r="N19" s="12">
        <v>2</v>
      </c>
      <c r="O19" s="13">
        <v>0.91324200913242004</v>
      </c>
      <c r="P19" s="276">
        <v>195</v>
      </c>
      <c r="Q19" s="271">
        <v>1.8631759984712404</v>
      </c>
      <c r="R19" s="276">
        <v>122</v>
      </c>
      <c r="S19" s="271">
        <v>1.6977456164764821</v>
      </c>
      <c r="T19" s="276">
        <v>63</v>
      </c>
      <c r="U19" s="271">
        <v>2.553708958248885</v>
      </c>
    </row>
    <row r="20" spans="1:21" s="283" customFormat="1" ht="10.9" customHeight="1">
      <c r="A20" s="282"/>
      <c r="B20" s="647"/>
      <c r="C20" s="676"/>
      <c r="D20" s="275" t="s">
        <v>463</v>
      </c>
      <c r="E20" s="12">
        <v>0</v>
      </c>
      <c r="F20" s="13">
        <v>0</v>
      </c>
      <c r="G20" s="276">
        <v>36</v>
      </c>
      <c r="H20" s="271">
        <v>0.46978989951716038</v>
      </c>
      <c r="I20" s="276">
        <v>29</v>
      </c>
      <c r="J20" s="271">
        <v>0.57334914986160546</v>
      </c>
      <c r="K20" s="276">
        <v>11</v>
      </c>
      <c r="L20" s="271">
        <v>0.69664344521849275</v>
      </c>
      <c r="M20" s="271"/>
      <c r="N20" s="12">
        <v>1</v>
      </c>
      <c r="O20" s="13">
        <v>0.45662100456621002</v>
      </c>
      <c r="P20" s="276">
        <v>65</v>
      </c>
      <c r="Q20" s="271">
        <v>0.62105866615708005</v>
      </c>
      <c r="R20" s="276">
        <v>51</v>
      </c>
      <c r="S20" s="271">
        <v>0.70971333147787363</v>
      </c>
      <c r="T20" s="276">
        <v>19</v>
      </c>
      <c r="U20" s="271">
        <v>0.77016619375760031</v>
      </c>
    </row>
    <row r="21" spans="1:21" s="283" customFormat="1" ht="10.9" customHeight="1">
      <c r="A21" s="282"/>
      <c r="B21" s="647"/>
      <c r="C21" s="676"/>
      <c r="D21" s="275" t="s">
        <v>462</v>
      </c>
      <c r="E21" s="12">
        <v>0</v>
      </c>
      <c r="F21" s="13">
        <v>0</v>
      </c>
      <c r="G21" s="276">
        <v>4</v>
      </c>
      <c r="H21" s="271">
        <v>5.2198877724128928E-2</v>
      </c>
      <c r="I21" s="276">
        <v>3</v>
      </c>
      <c r="J21" s="271">
        <v>5.9311981020166077E-2</v>
      </c>
      <c r="K21" s="276">
        <v>0</v>
      </c>
      <c r="L21" s="271">
        <v>0</v>
      </c>
      <c r="M21" s="271"/>
      <c r="N21" s="12">
        <v>0</v>
      </c>
      <c r="O21" s="13">
        <v>0</v>
      </c>
      <c r="P21" s="276">
        <v>1</v>
      </c>
      <c r="Q21" s="271">
        <v>9.5547487101089196E-3</v>
      </c>
      <c r="R21" s="276">
        <v>0</v>
      </c>
      <c r="S21" s="271">
        <v>0</v>
      </c>
      <c r="T21" s="276">
        <v>0</v>
      </c>
      <c r="U21" s="271">
        <v>0</v>
      </c>
    </row>
    <row r="22" spans="1:21" s="283" customFormat="1" ht="10.9" customHeight="1">
      <c r="A22" s="282"/>
      <c r="B22" s="647"/>
      <c r="C22" s="676"/>
      <c r="D22" s="257" t="s">
        <v>4</v>
      </c>
      <c r="E22" s="12">
        <v>171</v>
      </c>
      <c r="F22" s="13">
        <v>100</v>
      </c>
      <c r="G22" s="276">
        <v>7663</v>
      </c>
      <c r="H22" s="271">
        <v>100</v>
      </c>
      <c r="I22" s="276">
        <v>5058</v>
      </c>
      <c r="J22" s="271">
        <v>100</v>
      </c>
      <c r="K22" s="276">
        <v>1579</v>
      </c>
      <c r="L22" s="271">
        <v>100</v>
      </c>
      <c r="M22" s="271"/>
      <c r="N22" s="12">
        <v>219</v>
      </c>
      <c r="O22" s="13">
        <v>100</v>
      </c>
      <c r="P22" s="276">
        <v>10466</v>
      </c>
      <c r="Q22" s="271">
        <v>100</v>
      </c>
      <c r="R22" s="276">
        <v>7186</v>
      </c>
      <c r="S22" s="271">
        <v>100</v>
      </c>
      <c r="T22" s="276">
        <v>2467</v>
      </c>
      <c r="U22" s="271">
        <v>100</v>
      </c>
    </row>
    <row r="23" spans="1:21" ht="10.9" customHeight="1">
      <c r="A23" s="280"/>
      <c r="B23" s="637" t="s">
        <v>568</v>
      </c>
      <c r="C23" s="682" t="s">
        <v>520</v>
      </c>
      <c r="D23" s="268" t="s">
        <v>249</v>
      </c>
      <c r="E23" s="52">
        <v>12</v>
      </c>
      <c r="F23" s="51">
        <v>19.672131147540984</v>
      </c>
      <c r="G23" s="269">
        <v>353</v>
      </c>
      <c r="H23" s="270">
        <v>13.28066215199398</v>
      </c>
      <c r="I23" s="269">
        <v>242</v>
      </c>
      <c r="J23" s="270">
        <v>13.010752688172042</v>
      </c>
      <c r="K23" s="269">
        <v>76</v>
      </c>
      <c r="L23" s="270">
        <v>13.171577123050259</v>
      </c>
      <c r="M23" s="271"/>
      <c r="N23" s="52">
        <v>17</v>
      </c>
      <c r="O23" s="51">
        <v>17.894736842105264</v>
      </c>
      <c r="P23" s="269">
        <v>448</v>
      </c>
      <c r="Q23" s="270">
        <v>13.199764289923394</v>
      </c>
      <c r="R23" s="269">
        <v>313</v>
      </c>
      <c r="S23" s="270">
        <v>13.090757005437057</v>
      </c>
      <c r="T23" s="269">
        <v>101</v>
      </c>
      <c r="U23" s="270">
        <v>13.969571230982019</v>
      </c>
    </row>
    <row r="24" spans="1:21" ht="17.850000000000001" customHeight="1">
      <c r="A24" s="273"/>
      <c r="B24" s="647"/>
      <c r="C24" s="676"/>
      <c r="D24" s="281" t="s">
        <v>467</v>
      </c>
      <c r="E24" s="12">
        <v>3</v>
      </c>
      <c r="F24" s="13">
        <v>4.918032786885246</v>
      </c>
      <c r="G24" s="276">
        <v>102</v>
      </c>
      <c r="H24" s="271">
        <v>3.8374717832957108</v>
      </c>
      <c r="I24" s="276">
        <v>65</v>
      </c>
      <c r="J24" s="271">
        <v>3.4946236559139781</v>
      </c>
      <c r="K24" s="276">
        <v>20</v>
      </c>
      <c r="L24" s="271">
        <v>3.4662045060658579</v>
      </c>
      <c r="M24" s="271"/>
      <c r="N24" s="12">
        <v>2</v>
      </c>
      <c r="O24" s="13">
        <v>2.1052631578947367</v>
      </c>
      <c r="P24" s="276">
        <v>114</v>
      </c>
      <c r="Q24" s="271">
        <v>3.3588685916322922</v>
      </c>
      <c r="R24" s="276">
        <v>83</v>
      </c>
      <c r="S24" s="271">
        <v>3.4713508992053534</v>
      </c>
      <c r="T24" s="276">
        <v>17</v>
      </c>
      <c r="U24" s="271">
        <v>2.3513139695712311</v>
      </c>
    </row>
    <row r="25" spans="1:21" ht="17.850000000000001" customHeight="1">
      <c r="A25" s="273"/>
      <c r="B25" s="647"/>
      <c r="C25" s="676"/>
      <c r="D25" s="281" t="s">
        <v>466</v>
      </c>
      <c r="E25" s="12">
        <v>2</v>
      </c>
      <c r="F25" s="13">
        <v>3.278688524590164</v>
      </c>
      <c r="G25" s="276">
        <v>57</v>
      </c>
      <c r="H25" s="271">
        <v>2.144469525959368</v>
      </c>
      <c r="I25" s="276">
        <v>48</v>
      </c>
      <c r="J25" s="271">
        <v>2.5806451612903225</v>
      </c>
      <c r="K25" s="276">
        <v>13</v>
      </c>
      <c r="L25" s="271">
        <v>2.2530329289428077</v>
      </c>
      <c r="M25" s="271"/>
      <c r="N25" s="12">
        <v>1</v>
      </c>
      <c r="O25" s="13">
        <v>1.0526315789473684</v>
      </c>
      <c r="P25" s="276">
        <v>67</v>
      </c>
      <c r="Q25" s="271">
        <v>1.9740718915733646</v>
      </c>
      <c r="R25" s="276">
        <v>52</v>
      </c>
      <c r="S25" s="271">
        <v>2.1748222501045587</v>
      </c>
      <c r="T25" s="276">
        <v>16</v>
      </c>
      <c r="U25" s="271">
        <v>2.2130013831258646</v>
      </c>
    </row>
    <row r="26" spans="1:21" s="283" customFormat="1" ht="10.9" customHeight="1">
      <c r="A26" s="282"/>
      <c r="B26" s="647"/>
      <c r="C26" s="676"/>
      <c r="D26" s="275" t="s">
        <v>264</v>
      </c>
      <c r="E26" s="12">
        <v>33</v>
      </c>
      <c r="F26" s="13">
        <v>54.098360655737707</v>
      </c>
      <c r="G26" s="276">
        <v>1526</v>
      </c>
      <c r="H26" s="271">
        <v>57.411587659894657</v>
      </c>
      <c r="I26" s="276">
        <v>1079</v>
      </c>
      <c r="J26" s="271">
        <v>58.01075268817204</v>
      </c>
      <c r="K26" s="276">
        <v>327</v>
      </c>
      <c r="L26" s="271">
        <v>56.672443674176776</v>
      </c>
      <c r="M26" s="271"/>
      <c r="N26" s="12">
        <v>61</v>
      </c>
      <c r="O26" s="13">
        <v>64.21052631578948</v>
      </c>
      <c r="P26" s="276">
        <v>2114</v>
      </c>
      <c r="Q26" s="271">
        <v>62.28638774307602</v>
      </c>
      <c r="R26" s="276">
        <v>1496</v>
      </c>
      <c r="S26" s="271">
        <v>62.56796319531577</v>
      </c>
      <c r="T26" s="276">
        <v>457</v>
      </c>
      <c r="U26" s="271">
        <v>63.208852005532499</v>
      </c>
    </row>
    <row r="27" spans="1:21" s="283" customFormat="1" ht="10.9" customHeight="1">
      <c r="A27" s="282"/>
      <c r="B27" s="647"/>
      <c r="C27" s="676"/>
      <c r="D27" s="275" t="s">
        <v>265</v>
      </c>
      <c r="E27" s="12">
        <v>8</v>
      </c>
      <c r="F27" s="13">
        <v>13.114754098360656</v>
      </c>
      <c r="G27" s="276">
        <v>107</v>
      </c>
      <c r="H27" s="271">
        <v>4.0255831452219715</v>
      </c>
      <c r="I27" s="276">
        <v>75</v>
      </c>
      <c r="J27" s="271">
        <v>4.032258064516129</v>
      </c>
      <c r="K27" s="276">
        <v>25</v>
      </c>
      <c r="L27" s="271">
        <v>4.3327556325823222</v>
      </c>
      <c r="M27" s="271"/>
      <c r="N27" s="12">
        <v>9</v>
      </c>
      <c r="O27" s="13">
        <v>9.4736842105263168</v>
      </c>
      <c r="P27" s="276">
        <v>95</v>
      </c>
      <c r="Q27" s="271">
        <v>2.7990571596935769</v>
      </c>
      <c r="R27" s="276">
        <v>67</v>
      </c>
      <c r="S27" s="271">
        <v>2.8021748222501044</v>
      </c>
      <c r="T27" s="276">
        <v>25</v>
      </c>
      <c r="U27" s="271">
        <v>3.4578146611341634</v>
      </c>
    </row>
    <row r="28" spans="1:21" ht="17.850000000000001" customHeight="1">
      <c r="A28" s="273"/>
      <c r="B28" s="647"/>
      <c r="C28" s="676"/>
      <c r="D28" s="281" t="s">
        <v>465</v>
      </c>
      <c r="E28" s="12">
        <v>0</v>
      </c>
      <c r="F28" s="13">
        <v>0</v>
      </c>
      <c r="G28" s="276">
        <v>81</v>
      </c>
      <c r="H28" s="271">
        <v>3.0474040632054176</v>
      </c>
      <c r="I28" s="276">
        <v>59</v>
      </c>
      <c r="J28" s="271">
        <v>3.1720430107526885</v>
      </c>
      <c r="K28" s="276">
        <v>18</v>
      </c>
      <c r="L28" s="271">
        <v>3.119584055459272</v>
      </c>
      <c r="M28" s="271"/>
      <c r="N28" s="12">
        <v>1</v>
      </c>
      <c r="O28" s="13">
        <v>1.0526315789473684</v>
      </c>
      <c r="P28" s="276">
        <v>90</v>
      </c>
      <c r="Q28" s="271">
        <v>2.6517383618149677</v>
      </c>
      <c r="R28" s="276">
        <v>65</v>
      </c>
      <c r="S28" s="271">
        <v>2.7185278126306986</v>
      </c>
      <c r="T28" s="276">
        <v>12</v>
      </c>
      <c r="U28" s="271">
        <v>1.6597510373443984</v>
      </c>
    </row>
    <row r="29" spans="1:21" s="283" customFormat="1" ht="10.9" customHeight="1">
      <c r="A29" s="282"/>
      <c r="B29" s="647"/>
      <c r="C29" s="676"/>
      <c r="D29" s="275" t="s">
        <v>266</v>
      </c>
      <c r="E29" s="12">
        <v>0</v>
      </c>
      <c r="F29" s="13">
        <v>0</v>
      </c>
      <c r="G29" s="276">
        <v>30</v>
      </c>
      <c r="H29" s="271">
        <v>1.1286681715575622</v>
      </c>
      <c r="I29" s="276">
        <v>18</v>
      </c>
      <c r="J29" s="271">
        <v>0.967741935483871</v>
      </c>
      <c r="K29" s="276">
        <v>1</v>
      </c>
      <c r="L29" s="271">
        <v>0.17331022530329288</v>
      </c>
      <c r="M29" s="271"/>
      <c r="N29" s="12">
        <v>0</v>
      </c>
      <c r="O29" s="13">
        <v>0</v>
      </c>
      <c r="P29" s="276">
        <v>41</v>
      </c>
      <c r="Q29" s="271">
        <v>1.2080141426045963</v>
      </c>
      <c r="R29" s="276">
        <v>29</v>
      </c>
      <c r="S29" s="271">
        <v>1.2128816394813886</v>
      </c>
      <c r="T29" s="276">
        <v>10</v>
      </c>
      <c r="U29" s="271">
        <v>1.3831258644536653</v>
      </c>
    </row>
    <row r="30" spans="1:21" s="283" customFormat="1" ht="10.9" customHeight="1">
      <c r="A30" s="282"/>
      <c r="B30" s="647"/>
      <c r="C30" s="676"/>
      <c r="D30" s="275" t="s">
        <v>267</v>
      </c>
      <c r="E30" s="12">
        <v>0</v>
      </c>
      <c r="F30" s="13">
        <v>0</v>
      </c>
      <c r="G30" s="276">
        <v>8</v>
      </c>
      <c r="H30" s="271">
        <v>0.30097817908201652</v>
      </c>
      <c r="I30" s="276">
        <v>7</v>
      </c>
      <c r="J30" s="271">
        <v>0.37634408602150538</v>
      </c>
      <c r="K30" s="276">
        <v>1</v>
      </c>
      <c r="L30" s="271">
        <v>0.17331022530329288</v>
      </c>
      <c r="M30" s="271"/>
      <c r="N30" s="12">
        <v>0</v>
      </c>
      <c r="O30" s="13">
        <v>0</v>
      </c>
      <c r="P30" s="276">
        <v>8</v>
      </c>
      <c r="Q30" s="271">
        <v>0.23571007660577489</v>
      </c>
      <c r="R30" s="276">
        <v>4</v>
      </c>
      <c r="S30" s="271">
        <v>0.16729401923881221</v>
      </c>
      <c r="T30" s="276">
        <v>0</v>
      </c>
      <c r="U30" s="271">
        <v>0</v>
      </c>
    </row>
    <row r="31" spans="1:21" s="283" customFormat="1" ht="10.9" customHeight="1">
      <c r="A31" s="282"/>
      <c r="B31" s="647"/>
      <c r="C31" s="676"/>
      <c r="D31" s="275" t="s">
        <v>382</v>
      </c>
      <c r="E31" s="12">
        <v>1</v>
      </c>
      <c r="F31" s="13">
        <v>1.639344262295082</v>
      </c>
      <c r="G31" s="276">
        <v>82</v>
      </c>
      <c r="H31" s="271">
        <v>3.0850263355906695</v>
      </c>
      <c r="I31" s="276">
        <v>52</v>
      </c>
      <c r="J31" s="271">
        <v>2.795698924731183</v>
      </c>
      <c r="K31" s="276">
        <v>17</v>
      </c>
      <c r="L31" s="271">
        <v>2.9462738301559792</v>
      </c>
      <c r="M31" s="271"/>
      <c r="N31" s="12">
        <v>2</v>
      </c>
      <c r="O31" s="13">
        <v>2.1052631578947367</v>
      </c>
      <c r="P31" s="276">
        <v>108</v>
      </c>
      <c r="Q31" s="271">
        <v>3.1820860341779609</v>
      </c>
      <c r="R31" s="276">
        <v>74</v>
      </c>
      <c r="S31" s="271">
        <v>3.0949393559180258</v>
      </c>
      <c r="T31" s="276">
        <v>29</v>
      </c>
      <c r="U31" s="271">
        <v>4.0110650069156293</v>
      </c>
    </row>
    <row r="32" spans="1:21" s="283" customFormat="1" ht="10.9" customHeight="1">
      <c r="A32" s="282"/>
      <c r="B32" s="647"/>
      <c r="C32" s="676"/>
      <c r="D32" s="275" t="s">
        <v>464</v>
      </c>
      <c r="E32" s="12">
        <v>0</v>
      </c>
      <c r="F32" s="13">
        <v>0</v>
      </c>
      <c r="G32" s="276">
        <v>229</v>
      </c>
      <c r="H32" s="271">
        <v>8.6155003762227231</v>
      </c>
      <c r="I32" s="276">
        <v>150</v>
      </c>
      <c r="J32" s="271">
        <v>8.064516129032258</v>
      </c>
      <c r="K32" s="276">
        <v>63</v>
      </c>
      <c r="L32" s="271">
        <v>10.918544194107453</v>
      </c>
      <c r="M32" s="271"/>
      <c r="N32" s="12">
        <v>0</v>
      </c>
      <c r="O32" s="13">
        <v>0</v>
      </c>
      <c r="P32" s="276">
        <v>207</v>
      </c>
      <c r="Q32" s="271">
        <v>6.0989982321744254</v>
      </c>
      <c r="R32" s="276">
        <v>139</v>
      </c>
      <c r="S32" s="271">
        <v>5.8134671685487245</v>
      </c>
      <c r="T32" s="276">
        <v>41</v>
      </c>
      <c r="U32" s="271">
        <v>5.6708160442600279</v>
      </c>
    </row>
    <row r="33" spans="1:21" s="283" customFormat="1" ht="10.9" customHeight="1">
      <c r="A33" s="282"/>
      <c r="B33" s="647"/>
      <c r="C33" s="676"/>
      <c r="D33" s="275" t="s">
        <v>463</v>
      </c>
      <c r="E33" s="12">
        <v>2</v>
      </c>
      <c r="F33" s="13">
        <v>3.278688524590164</v>
      </c>
      <c r="G33" s="276">
        <v>51</v>
      </c>
      <c r="H33" s="271">
        <v>1.9187358916478554</v>
      </c>
      <c r="I33" s="276">
        <v>42</v>
      </c>
      <c r="J33" s="271">
        <v>2.258064516129032</v>
      </c>
      <c r="K33" s="276">
        <v>9</v>
      </c>
      <c r="L33" s="271">
        <v>1.559792027729636</v>
      </c>
      <c r="M33" s="271"/>
      <c r="N33" s="12">
        <v>2</v>
      </c>
      <c r="O33" s="13">
        <v>2.1052631578947367</v>
      </c>
      <c r="P33" s="276">
        <v>87</v>
      </c>
      <c r="Q33" s="271">
        <v>2.5633470830878022</v>
      </c>
      <c r="R33" s="276">
        <v>58</v>
      </c>
      <c r="S33" s="271">
        <v>2.4257632789627772</v>
      </c>
      <c r="T33" s="276">
        <v>13</v>
      </c>
      <c r="U33" s="271">
        <v>1.7980636237897647</v>
      </c>
    </row>
    <row r="34" spans="1:21" s="283" customFormat="1" ht="11.1" customHeight="1">
      <c r="A34" s="282"/>
      <c r="B34" s="647"/>
      <c r="C34" s="676"/>
      <c r="D34" s="275" t="s">
        <v>462</v>
      </c>
      <c r="E34" s="12">
        <v>0</v>
      </c>
      <c r="F34" s="13">
        <v>0</v>
      </c>
      <c r="G34" s="276">
        <v>32</v>
      </c>
      <c r="H34" s="271">
        <v>1.2039127163280661</v>
      </c>
      <c r="I34" s="276">
        <v>23</v>
      </c>
      <c r="J34" s="271">
        <v>1.2365591397849462</v>
      </c>
      <c r="K34" s="276">
        <v>7</v>
      </c>
      <c r="L34" s="271">
        <v>1.2131715771230502</v>
      </c>
      <c r="M34" s="271"/>
      <c r="N34" s="12">
        <v>0</v>
      </c>
      <c r="O34" s="13">
        <v>0</v>
      </c>
      <c r="P34" s="276">
        <v>15</v>
      </c>
      <c r="Q34" s="271">
        <v>0.44195639363582795</v>
      </c>
      <c r="R34" s="276">
        <v>11</v>
      </c>
      <c r="S34" s="271">
        <v>0.46005855290673359</v>
      </c>
      <c r="T34" s="276">
        <v>2</v>
      </c>
      <c r="U34" s="271">
        <v>0.27662517289073307</v>
      </c>
    </row>
    <row r="35" spans="1:21" s="283" customFormat="1" ht="10.9" customHeight="1">
      <c r="A35" s="284"/>
      <c r="B35" s="670"/>
      <c r="C35" s="683"/>
      <c r="D35" s="290" t="s">
        <v>4</v>
      </c>
      <c r="E35" s="14">
        <v>61</v>
      </c>
      <c r="F35" s="15">
        <v>100</v>
      </c>
      <c r="G35" s="291">
        <v>2658</v>
      </c>
      <c r="H35" s="292">
        <v>100</v>
      </c>
      <c r="I35" s="291">
        <v>1860</v>
      </c>
      <c r="J35" s="292">
        <v>100</v>
      </c>
      <c r="K35" s="291">
        <v>577</v>
      </c>
      <c r="L35" s="292">
        <v>100</v>
      </c>
      <c r="M35" s="271"/>
      <c r="N35" s="14">
        <v>95</v>
      </c>
      <c r="O35" s="15">
        <v>100</v>
      </c>
      <c r="P35" s="291">
        <v>3394</v>
      </c>
      <c r="Q35" s="292">
        <v>100</v>
      </c>
      <c r="R35" s="291">
        <v>2391</v>
      </c>
      <c r="S35" s="292">
        <v>100</v>
      </c>
      <c r="T35" s="291">
        <v>723</v>
      </c>
      <c r="U35" s="292">
        <v>100</v>
      </c>
    </row>
    <row r="36" spans="1:21" ht="10.9" customHeight="1">
      <c r="A36" s="285" t="s">
        <v>633</v>
      </c>
      <c r="B36" s="637" t="s">
        <v>251</v>
      </c>
      <c r="C36" s="682" t="s">
        <v>214</v>
      </c>
      <c r="D36" s="286" t="s">
        <v>252</v>
      </c>
      <c r="E36" s="52">
        <v>155</v>
      </c>
      <c r="F36" s="51">
        <v>91.715976331360949</v>
      </c>
      <c r="G36" s="269">
        <v>6531</v>
      </c>
      <c r="H36" s="270">
        <v>86.434621492853353</v>
      </c>
      <c r="I36" s="269">
        <v>4352</v>
      </c>
      <c r="J36" s="270">
        <v>87.301905717151456</v>
      </c>
      <c r="K36" s="269">
        <v>1281</v>
      </c>
      <c r="L36" s="270">
        <v>82.379421221864959</v>
      </c>
      <c r="M36" s="271"/>
      <c r="N36" s="52">
        <v>2</v>
      </c>
      <c r="O36" s="51">
        <v>0.91324200913242004</v>
      </c>
      <c r="P36" s="269">
        <v>12</v>
      </c>
      <c r="Q36" s="270">
        <v>0.11593082793932953</v>
      </c>
      <c r="R36" s="269">
        <v>8</v>
      </c>
      <c r="S36" s="270">
        <v>0.11261261261261261</v>
      </c>
      <c r="T36" s="269">
        <v>0</v>
      </c>
      <c r="U36" s="270">
        <v>0</v>
      </c>
    </row>
    <row r="37" spans="1:21" ht="10.9" customHeight="1">
      <c r="A37" s="287"/>
      <c r="B37" s="632"/>
      <c r="C37" s="676"/>
      <c r="D37" s="257" t="s">
        <v>253</v>
      </c>
      <c r="E37" s="12">
        <v>13</v>
      </c>
      <c r="F37" s="13">
        <v>7.6923076923076925</v>
      </c>
      <c r="G37" s="276">
        <v>815</v>
      </c>
      <c r="H37" s="271">
        <v>10.786130227633668</v>
      </c>
      <c r="I37" s="276">
        <v>504</v>
      </c>
      <c r="J37" s="271">
        <v>10.110330992978938</v>
      </c>
      <c r="K37" s="276">
        <v>205</v>
      </c>
      <c r="L37" s="271">
        <v>13.183279742765272</v>
      </c>
      <c r="M37" s="271"/>
      <c r="N37" s="12">
        <v>4</v>
      </c>
      <c r="O37" s="13">
        <v>1.8264840182648401</v>
      </c>
      <c r="P37" s="276">
        <v>81</v>
      </c>
      <c r="Q37" s="271">
        <v>0.78253308859047443</v>
      </c>
      <c r="R37" s="276">
        <v>65</v>
      </c>
      <c r="S37" s="271">
        <v>0.91497747747747749</v>
      </c>
      <c r="T37" s="276">
        <v>27</v>
      </c>
      <c r="U37" s="271">
        <v>1.1092851273623665</v>
      </c>
    </row>
    <row r="38" spans="1:21" ht="10.9" customHeight="1">
      <c r="A38" s="287"/>
      <c r="B38" s="632"/>
      <c r="C38" s="676"/>
      <c r="D38" s="257" t="s">
        <v>254</v>
      </c>
      <c r="E38" s="12">
        <v>1</v>
      </c>
      <c r="F38" s="13">
        <v>0.59171597633136097</v>
      </c>
      <c r="G38" s="276">
        <v>177</v>
      </c>
      <c r="H38" s="271">
        <v>2.3425092641609315</v>
      </c>
      <c r="I38" s="276">
        <v>105</v>
      </c>
      <c r="J38" s="271">
        <v>2.106318956870612</v>
      </c>
      <c r="K38" s="276">
        <v>58</v>
      </c>
      <c r="L38" s="271">
        <v>3.729903536977492</v>
      </c>
      <c r="M38" s="271"/>
      <c r="N38" s="12">
        <v>28</v>
      </c>
      <c r="O38" s="13">
        <v>12.785388127853881</v>
      </c>
      <c r="P38" s="276">
        <v>773</v>
      </c>
      <c r="Q38" s="271">
        <v>7.4678774997584769</v>
      </c>
      <c r="R38" s="276">
        <v>594</v>
      </c>
      <c r="S38" s="271">
        <v>8.3614864864864877</v>
      </c>
      <c r="T38" s="276">
        <v>187</v>
      </c>
      <c r="U38" s="271">
        <v>7.6828266228430575</v>
      </c>
    </row>
    <row r="39" spans="1:21" ht="10.9" customHeight="1">
      <c r="A39" s="287"/>
      <c r="B39" s="632"/>
      <c r="C39" s="676"/>
      <c r="D39" s="257" t="s">
        <v>255</v>
      </c>
      <c r="E39" s="12">
        <v>0</v>
      </c>
      <c r="F39" s="13">
        <v>0</v>
      </c>
      <c r="G39" s="276">
        <v>12</v>
      </c>
      <c r="H39" s="271">
        <v>0.15881418740074113</v>
      </c>
      <c r="I39" s="276">
        <v>10</v>
      </c>
      <c r="J39" s="271">
        <v>0.20060180541624875</v>
      </c>
      <c r="K39" s="276">
        <v>4</v>
      </c>
      <c r="L39" s="271">
        <v>0.25723472668810288</v>
      </c>
      <c r="M39" s="271"/>
      <c r="N39" s="12">
        <v>181</v>
      </c>
      <c r="O39" s="13">
        <v>82.648401826484019</v>
      </c>
      <c r="P39" s="276">
        <v>9321</v>
      </c>
      <c r="Q39" s="271">
        <v>90.049270601874213</v>
      </c>
      <c r="R39" s="276">
        <v>6323</v>
      </c>
      <c r="S39" s="271">
        <v>89.006193693693689</v>
      </c>
      <c r="T39" s="276">
        <v>2177</v>
      </c>
      <c r="U39" s="271">
        <v>89.441248972884154</v>
      </c>
    </row>
    <row r="40" spans="1:21" ht="10.9" customHeight="1">
      <c r="A40" s="287"/>
      <c r="B40" s="632"/>
      <c r="C40" s="676"/>
      <c r="D40" s="257" t="s">
        <v>256</v>
      </c>
      <c r="E40" s="12">
        <v>0</v>
      </c>
      <c r="F40" s="13">
        <v>0</v>
      </c>
      <c r="G40" s="276">
        <v>21</v>
      </c>
      <c r="H40" s="271">
        <v>0.27792482795129697</v>
      </c>
      <c r="I40" s="276">
        <v>14</v>
      </c>
      <c r="J40" s="271">
        <v>0.28084252758274825</v>
      </c>
      <c r="K40" s="276">
        <v>7</v>
      </c>
      <c r="L40" s="271">
        <v>0.45016077170418006</v>
      </c>
      <c r="M40" s="271"/>
      <c r="N40" s="12">
        <v>4</v>
      </c>
      <c r="O40" s="13">
        <v>1.8264840182648401</v>
      </c>
      <c r="P40" s="276">
        <v>164</v>
      </c>
      <c r="Q40" s="271">
        <v>1.5843879818375035</v>
      </c>
      <c r="R40" s="276">
        <v>114</v>
      </c>
      <c r="S40" s="271">
        <v>1.6047297297297296</v>
      </c>
      <c r="T40" s="276">
        <v>43</v>
      </c>
      <c r="U40" s="271">
        <v>1.7666392769104355</v>
      </c>
    </row>
    <row r="41" spans="1:21" ht="10.9" customHeight="1">
      <c r="A41" s="288"/>
      <c r="B41" s="633"/>
      <c r="C41" s="683"/>
      <c r="D41" s="290" t="s">
        <v>4</v>
      </c>
      <c r="E41" s="14">
        <v>169</v>
      </c>
      <c r="F41" s="15">
        <v>100</v>
      </c>
      <c r="G41" s="291">
        <v>7556</v>
      </c>
      <c r="H41" s="292">
        <v>100</v>
      </c>
      <c r="I41" s="291">
        <v>4985</v>
      </c>
      <c r="J41" s="292">
        <v>100</v>
      </c>
      <c r="K41" s="291">
        <v>1555</v>
      </c>
      <c r="L41" s="292">
        <v>100</v>
      </c>
      <c r="M41" s="271"/>
      <c r="N41" s="14">
        <v>219</v>
      </c>
      <c r="O41" s="15">
        <v>100</v>
      </c>
      <c r="P41" s="291">
        <v>10351</v>
      </c>
      <c r="Q41" s="292">
        <v>100</v>
      </c>
      <c r="R41" s="291">
        <v>7104</v>
      </c>
      <c r="S41" s="292">
        <v>100</v>
      </c>
      <c r="T41" s="291">
        <v>2434</v>
      </c>
      <c r="U41" s="292">
        <v>100</v>
      </c>
    </row>
    <row r="42" spans="1:21" ht="11.25" customHeight="1">
      <c r="A42" s="267" t="s">
        <v>578</v>
      </c>
      <c r="B42" s="637" t="s">
        <v>259</v>
      </c>
      <c r="C42" s="682" t="s">
        <v>215</v>
      </c>
      <c r="D42" s="268">
        <v>0</v>
      </c>
      <c r="E42" s="52">
        <v>0</v>
      </c>
      <c r="F42" s="51">
        <v>0</v>
      </c>
      <c r="G42" s="269">
        <v>23</v>
      </c>
      <c r="H42" s="270">
        <v>0.30339005408257486</v>
      </c>
      <c r="I42" s="269">
        <v>14</v>
      </c>
      <c r="J42" s="270">
        <v>0.27966440271673992</v>
      </c>
      <c r="K42" s="269">
        <v>6</v>
      </c>
      <c r="L42" s="270">
        <v>0.38412291933418691</v>
      </c>
      <c r="M42" s="271"/>
      <c r="N42" s="52">
        <v>0</v>
      </c>
      <c r="O42" s="51">
        <v>0</v>
      </c>
      <c r="P42" s="269">
        <v>208</v>
      </c>
      <c r="Q42" s="270">
        <v>2.0071407893467144</v>
      </c>
      <c r="R42" s="269">
        <v>143</v>
      </c>
      <c r="S42" s="270">
        <v>2.0112517580872011</v>
      </c>
      <c r="T42" s="269">
        <v>70</v>
      </c>
      <c r="U42" s="270">
        <v>2.8794734677087619</v>
      </c>
    </row>
    <row r="43" spans="1:21">
      <c r="A43" s="273"/>
      <c r="B43" s="647"/>
      <c r="C43" s="676"/>
      <c r="D43" s="275">
        <v>1</v>
      </c>
      <c r="E43" s="12">
        <v>1</v>
      </c>
      <c r="F43" s="13">
        <v>0.58479532163742687</v>
      </c>
      <c r="G43" s="276">
        <v>22</v>
      </c>
      <c r="H43" s="271">
        <v>0.29019918216594115</v>
      </c>
      <c r="I43" s="276">
        <v>12</v>
      </c>
      <c r="J43" s="271">
        <v>0.23971234518577705</v>
      </c>
      <c r="K43" s="276">
        <v>4</v>
      </c>
      <c r="L43" s="271">
        <v>0.25608194622279129</v>
      </c>
      <c r="M43" s="271"/>
      <c r="N43" s="12">
        <v>7</v>
      </c>
      <c r="O43" s="13">
        <v>3.1963470319634704</v>
      </c>
      <c r="P43" s="276">
        <v>293</v>
      </c>
      <c r="Q43" s="271">
        <v>2.8273665926855158</v>
      </c>
      <c r="R43" s="276">
        <v>195</v>
      </c>
      <c r="S43" s="271">
        <v>2.7426160337552745</v>
      </c>
      <c r="T43" s="276">
        <v>67</v>
      </c>
      <c r="U43" s="271">
        <v>2.7560674619498147</v>
      </c>
    </row>
    <row r="44" spans="1:21">
      <c r="A44" s="273"/>
      <c r="B44" s="647"/>
      <c r="C44" s="676"/>
      <c r="D44" s="275">
        <v>2</v>
      </c>
      <c r="E44" s="12">
        <v>1</v>
      </c>
      <c r="F44" s="13">
        <v>0.58479532163742687</v>
      </c>
      <c r="G44" s="276">
        <v>56</v>
      </c>
      <c r="H44" s="271">
        <v>0.73868882733148655</v>
      </c>
      <c r="I44" s="276">
        <v>32</v>
      </c>
      <c r="J44" s="271">
        <v>0.63923292049540548</v>
      </c>
      <c r="K44" s="276">
        <v>14</v>
      </c>
      <c r="L44" s="271">
        <v>0.89628681177976954</v>
      </c>
      <c r="M44" s="271"/>
      <c r="N44" s="12">
        <v>10</v>
      </c>
      <c r="O44" s="13">
        <v>4.5662100456620998</v>
      </c>
      <c r="P44" s="276">
        <v>700</v>
      </c>
      <c r="Q44" s="271">
        <v>6.7548007333783646</v>
      </c>
      <c r="R44" s="276">
        <v>443</v>
      </c>
      <c r="S44" s="271">
        <v>6.2306610407876235</v>
      </c>
      <c r="T44" s="276">
        <v>175</v>
      </c>
      <c r="U44" s="271">
        <v>7.1986836692719045</v>
      </c>
    </row>
    <row r="45" spans="1:21">
      <c r="A45" s="273"/>
      <c r="B45" s="647"/>
      <c r="C45" s="676"/>
      <c r="D45" s="275">
        <v>3</v>
      </c>
      <c r="E45" s="12">
        <v>2</v>
      </c>
      <c r="F45" s="13">
        <v>1.1695906432748537</v>
      </c>
      <c r="G45" s="276">
        <v>161</v>
      </c>
      <c r="H45" s="271">
        <v>2.1237303785780237</v>
      </c>
      <c r="I45" s="276">
        <v>91</v>
      </c>
      <c r="J45" s="271">
        <v>1.8178186176588094</v>
      </c>
      <c r="K45" s="276">
        <v>19</v>
      </c>
      <c r="L45" s="271">
        <v>1.2163892445582587</v>
      </c>
      <c r="M45" s="271"/>
      <c r="N45" s="12">
        <v>16</v>
      </c>
      <c r="O45" s="13">
        <v>7.3059360730593603</v>
      </c>
      <c r="P45" s="276">
        <v>1142</v>
      </c>
      <c r="Q45" s="271">
        <v>11.019974910740133</v>
      </c>
      <c r="R45" s="276">
        <v>795</v>
      </c>
      <c r="S45" s="271">
        <v>11.181434599156118</v>
      </c>
      <c r="T45" s="276">
        <v>270</v>
      </c>
      <c r="U45" s="271">
        <v>11.106540518305225</v>
      </c>
    </row>
    <row r="46" spans="1:21">
      <c r="A46" s="273"/>
      <c r="B46" s="647"/>
      <c r="C46" s="676"/>
      <c r="D46" s="275">
        <v>4</v>
      </c>
      <c r="E46" s="12">
        <v>27</v>
      </c>
      <c r="F46" s="13">
        <v>15.789473684210526</v>
      </c>
      <c r="G46" s="276">
        <v>1967</v>
      </c>
      <c r="H46" s="271">
        <v>25.946445060018469</v>
      </c>
      <c r="I46" s="276">
        <v>1434</v>
      </c>
      <c r="J46" s="271">
        <v>28.645625249700359</v>
      </c>
      <c r="K46" s="276">
        <v>346</v>
      </c>
      <c r="L46" s="271">
        <v>22.151088348271447</v>
      </c>
      <c r="M46" s="271"/>
      <c r="N46" s="12">
        <v>70</v>
      </c>
      <c r="O46" s="13">
        <v>31.963470319634702</v>
      </c>
      <c r="P46" s="276">
        <v>3429</v>
      </c>
      <c r="Q46" s="271">
        <v>33.088873878220596</v>
      </c>
      <c r="R46" s="276">
        <v>2382</v>
      </c>
      <c r="S46" s="271">
        <v>33.502109704641356</v>
      </c>
      <c r="T46" s="276">
        <v>774</v>
      </c>
      <c r="U46" s="271">
        <v>31.838749485808311</v>
      </c>
    </row>
    <row r="47" spans="1:21">
      <c r="A47" s="273"/>
      <c r="B47" s="647"/>
      <c r="C47" s="676"/>
      <c r="D47" s="275">
        <v>5</v>
      </c>
      <c r="E47" s="12">
        <v>86</v>
      </c>
      <c r="F47" s="13">
        <v>50.292397660818708</v>
      </c>
      <c r="G47" s="276">
        <v>3454</v>
      </c>
      <c r="H47" s="271">
        <v>45.561271600052763</v>
      </c>
      <c r="I47" s="276">
        <v>2265</v>
      </c>
      <c r="J47" s="271">
        <v>45.245705153815422</v>
      </c>
      <c r="K47" s="276">
        <v>733</v>
      </c>
      <c r="L47" s="271">
        <v>46.927016645326503</v>
      </c>
      <c r="M47" s="271"/>
      <c r="N47" s="12">
        <v>69</v>
      </c>
      <c r="O47" s="13">
        <v>31.506849315068493</v>
      </c>
      <c r="P47" s="276">
        <v>2843</v>
      </c>
      <c r="Q47" s="271">
        <v>27.434140692849564</v>
      </c>
      <c r="R47" s="276">
        <v>1991</v>
      </c>
      <c r="S47" s="271">
        <v>28.0028129395218</v>
      </c>
      <c r="T47" s="276">
        <v>695</v>
      </c>
      <c r="U47" s="271">
        <v>28.58905800082271</v>
      </c>
    </row>
    <row r="48" spans="1:21">
      <c r="A48" s="273"/>
      <c r="B48" s="647"/>
      <c r="C48" s="676"/>
      <c r="D48" s="275">
        <v>6</v>
      </c>
      <c r="E48" s="12">
        <v>36</v>
      </c>
      <c r="F48" s="13">
        <v>21.052631578947366</v>
      </c>
      <c r="G48" s="276">
        <v>1322</v>
      </c>
      <c r="H48" s="271">
        <v>17.438332673789738</v>
      </c>
      <c r="I48" s="276">
        <v>806</v>
      </c>
      <c r="J48" s="271">
        <v>16.100679184978027</v>
      </c>
      <c r="K48" s="276">
        <v>334</v>
      </c>
      <c r="L48" s="271">
        <v>21.382842509603073</v>
      </c>
      <c r="M48" s="271"/>
      <c r="N48" s="12">
        <v>39</v>
      </c>
      <c r="O48" s="13">
        <v>17.80821917808219</v>
      </c>
      <c r="P48" s="276">
        <v>1099</v>
      </c>
      <c r="Q48" s="271">
        <v>10.605037151404034</v>
      </c>
      <c r="R48" s="276">
        <v>741</v>
      </c>
      <c r="S48" s="271">
        <v>10.421940928270041</v>
      </c>
      <c r="T48" s="276">
        <v>244</v>
      </c>
      <c r="U48" s="271">
        <v>10.037021801727684</v>
      </c>
    </row>
    <row r="49" spans="1:21">
      <c r="A49" s="273"/>
      <c r="B49" s="647"/>
      <c r="C49" s="676"/>
      <c r="D49" s="257" t="s">
        <v>260</v>
      </c>
      <c r="E49" s="12">
        <v>18</v>
      </c>
      <c r="F49" s="13">
        <v>10.526315789473683</v>
      </c>
      <c r="G49" s="276">
        <v>576</v>
      </c>
      <c r="H49" s="271">
        <v>7.597942223981005</v>
      </c>
      <c r="I49" s="276">
        <v>352</v>
      </c>
      <c r="J49" s="271">
        <v>7.0315621254494598</v>
      </c>
      <c r="K49" s="276">
        <v>106</v>
      </c>
      <c r="L49" s="271">
        <v>6.7861715749039693</v>
      </c>
      <c r="M49" s="271"/>
      <c r="N49" s="12">
        <v>8</v>
      </c>
      <c r="O49" s="13">
        <v>3.6529680365296802</v>
      </c>
      <c r="P49" s="276">
        <v>649</v>
      </c>
      <c r="Q49" s="271">
        <v>6.2626652513750836</v>
      </c>
      <c r="R49" s="276">
        <v>420</v>
      </c>
      <c r="S49" s="271">
        <v>5.9071729957805905</v>
      </c>
      <c r="T49" s="276">
        <v>136</v>
      </c>
      <c r="U49" s="271">
        <v>5.5944055944055942</v>
      </c>
    </row>
    <row r="50" spans="1:21">
      <c r="A50" s="273"/>
      <c r="B50" s="647"/>
      <c r="C50" s="676"/>
      <c r="D50" s="257" t="s">
        <v>4</v>
      </c>
      <c r="E50" s="12">
        <v>171</v>
      </c>
      <c r="F50" s="13">
        <v>100</v>
      </c>
      <c r="G50" s="276">
        <v>7581</v>
      </c>
      <c r="H50" s="271">
        <v>100</v>
      </c>
      <c r="I50" s="276">
        <v>5006</v>
      </c>
      <c r="J50" s="271">
        <v>100</v>
      </c>
      <c r="K50" s="276">
        <v>1562</v>
      </c>
      <c r="L50" s="271">
        <v>100</v>
      </c>
      <c r="M50" s="271"/>
      <c r="N50" s="12">
        <v>219</v>
      </c>
      <c r="O50" s="13">
        <v>100</v>
      </c>
      <c r="P50" s="276">
        <v>10363</v>
      </c>
      <c r="Q50" s="271">
        <v>100</v>
      </c>
      <c r="R50" s="276">
        <v>7110</v>
      </c>
      <c r="S50" s="271">
        <v>100</v>
      </c>
      <c r="T50" s="276">
        <v>2431</v>
      </c>
      <c r="U50" s="271">
        <v>100</v>
      </c>
    </row>
    <row r="51" spans="1:21" ht="11.25" customHeight="1">
      <c r="A51" s="280" t="s">
        <v>5</v>
      </c>
      <c r="B51" s="637" t="s">
        <v>623</v>
      </c>
      <c r="C51" s="682" t="s">
        <v>624</v>
      </c>
      <c r="D51" s="268">
        <v>0</v>
      </c>
      <c r="E51" s="52">
        <v>94</v>
      </c>
      <c r="F51" s="51">
        <v>54.970760233918128</v>
      </c>
      <c r="G51" s="269">
        <v>2477</v>
      </c>
      <c r="H51" s="270">
        <v>56.040723981900456</v>
      </c>
      <c r="I51" s="269">
        <v>1808</v>
      </c>
      <c r="J51" s="270">
        <v>57.287705956907473</v>
      </c>
      <c r="K51" s="269">
        <v>512</v>
      </c>
      <c r="L51" s="270">
        <v>43.133951137320977</v>
      </c>
      <c r="M51" s="271"/>
      <c r="N51" s="52">
        <v>129</v>
      </c>
      <c r="O51" s="51">
        <v>59.174311926605505</v>
      </c>
      <c r="P51" s="269">
        <v>2516</v>
      </c>
      <c r="Q51" s="270">
        <v>41.545574636723906</v>
      </c>
      <c r="R51" s="269">
        <v>1901</v>
      </c>
      <c r="S51" s="270">
        <v>43.263541192535278</v>
      </c>
      <c r="T51" s="269">
        <v>635</v>
      </c>
      <c r="U51" s="270">
        <v>31.765882941470736</v>
      </c>
    </row>
    <row r="52" spans="1:21">
      <c r="A52" s="273"/>
      <c r="B52" s="647"/>
      <c r="C52" s="676"/>
      <c r="D52" s="275">
        <v>1</v>
      </c>
      <c r="E52" s="12">
        <v>26</v>
      </c>
      <c r="F52" s="13">
        <v>15.204678362573098</v>
      </c>
      <c r="G52" s="276">
        <v>1003</v>
      </c>
      <c r="H52" s="271">
        <v>22.692307692307693</v>
      </c>
      <c r="I52" s="276">
        <v>694</v>
      </c>
      <c r="J52" s="271">
        <v>21.989860583016476</v>
      </c>
      <c r="K52" s="276">
        <v>343</v>
      </c>
      <c r="L52" s="271">
        <v>28.896377422072451</v>
      </c>
      <c r="M52" s="271"/>
      <c r="N52" s="12">
        <v>42</v>
      </c>
      <c r="O52" s="13">
        <v>19.26605504587156</v>
      </c>
      <c r="P52" s="276">
        <v>1381</v>
      </c>
      <c r="Q52" s="271">
        <v>22.803830911492735</v>
      </c>
      <c r="R52" s="276">
        <v>995</v>
      </c>
      <c r="S52" s="271">
        <v>22.644515248065545</v>
      </c>
      <c r="T52" s="276">
        <v>444</v>
      </c>
      <c r="U52" s="271">
        <v>22.211105552776388</v>
      </c>
    </row>
    <row r="53" spans="1:21">
      <c r="A53" s="273"/>
      <c r="B53" s="647"/>
      <c r="C53" s="676"/>
      <c r="D53" s="275">
        <v>2</v>
      </c>
      <c r="E53" s="12">
        <v>7</v>
      </c>
      <c r="F53" s="13">
        <v>4.0935672514619883</v>
      </c>
      <c r="G53" s="276">
        <v>470</v>
      </c>
      <c r="H53" s="271">
        <v>10.633484162895927</v>
      </c>
      <c r="I53" s="276">
        <v>313</v>
      </c>
      <c r="J53" s="271">
        <v>9.9176172370088711</v>
      </c>
      <c r="K53" s="276">
        <v>168</v>
      </c>
      <c r="L53" s="271">
        <v>14.153327716933445</v>
      </c>
      <c r="M53" s="271"/>
      <c r="N53" s="12">
        <v>17</v>
      </c>
      <c r="O53" s="13">
        <v>7.7981651376146797</v>
      </c>
      <c r="P53" s="276">
        <v>871</v>
      </c>
      <c r="Q53" s="271">
        <v>14.38243064729194</v>
      </c>
      <c r="R53" s="276">
        <v>605</v>
      </c>
      <c r="S53" s="271">
        <v>13.768775603095129</v>
      </c>
      <c r="T53" s="276">
        <v>340</v>
      </c>
      <c r="U53" s="271">
        <v>17.008504252126063</v>
      </c>
    </row>
    <row r="54" spans="1:21">
      <c r="A54" s="273"/>
      <c r="B54" s="647"/>
      <c r="C54" s="676"/>
      <c r="D54" s="275">
        <v>3</v>
      </c>
      <c r="E54" s="12">
        <v>4</v>
      </c>
      <c r="F54" s="13">
        <v>2.3391812865497075</v>
      </c>
      <c r="G54" s="276">
        <v>179</v>
      </c>
      <c r="H54" s="271">
        <v>4.0497737556561084</v>
      </c>
      <c r="I54" s="276">
        <v>125</v>
      </c>
      <c r="J54" s="271">
        <v>3.9607097591888469</v>
      </c>
      <c r="K54" s="276">
        <v>64</v>
      </c>
      <c r="L54" s="271">
        <v>5.3917438921651222</v>
      </c>
      <c r="M54" s="271"/>
      <c r="N54" s="12">
        <v>4</v>
      </c>
      <c r="O54" s="13">
        <v>1.834862385321101</v>
      </c>
      <c r="P54" s="276">
        <v>524</v>
      </c>
      <c r="Q54" s="271">
        <v>8.6525759577278727</v>
      </c>
      <c r="R54" s="276">
        <v>394</v>
      </c>
      <c r="S54" s="271">
        <v>8.966772872098316</v>
      </c>
      <c r="T54" s="276">
        <v>249</v>
      </c>
      <c r="U54" s="271">
        <v>12.456228114057028</v>
      </c>
    </row>
    <row r="55" spans="1:21">
      <c r="A55" s="273"/>
      <c r="B55" s="647"/>
      <c r="C55" s="676"/>
      <c r="D55" s="275">
        <v>4</v>
      </c>
      <c r="E55" s="12">
        <v>11</v>
      </c>
      <c r="F55" s="13">
        <v>6.4327485380116958</v>
      </c>
      <c r="G55" s="276">
        <v>148</v>
      </c>
      <c r="H55" s="271">
        <v>3.3484162895927603</v>
      </c>
      <c r="I55" s="276">
        <v>111</v>
      </c>
      <c r="J55" s="271">
        <v>3.5171102661596962</v>
      </c>
      <c r="K55" s="276">
        <v>51</v>
      </c>
      <c r="L55" s="271">
        <v>4.2965459140690818</v>
      </c>
      <c r="M55" s="271"/>
      <c r="N55" s="12">
        <v>10</v>
      </c>
      <c r="O55" s="13">
        <v>4.5871559633027523</v>
      </c>
      <c r="P55" s="276">
        <v>454</v>
      </c>
      <c r="Q55" s="271">
        <v>7.4966974900924699</v>
      </c>
      <c r="R55" s="276">
        <v>306</v>
      </c>
      <c r="S55" s="271">
        <v>6.9640418752844786</v>
      </c>
      <c r="T55" s="276">
        <v>201</v>
      </c>
      <c r="U55" s="271">
        <v>10.055027513756878</v>
      </c>
    </row>
    <row r="56" spans="1:21">
      <c r="A56" s="273"/>
      <c r="B56" s="647"/>
      <c r="C56" s="676"/>
      <c r="D56" s="275">
        <v>5</v>
      </c>
      <c r="E56" s="12">
        <v>18</v>
      </c>
      <c r="F56" s="13">
        <v>10.526315789473683</v>
      </c>
      <c r="G56" s="276">
        <v>99</v>
      </c>
      <c r="H56" s="271">
        <v>2.2398190045248869</v>
      </c>
      <c r="I56" s="276">
        <v>75</v>
      </c>
      <c r="J56" s="271">
        <v>2.376425855513308</v>
      </c>
      <c r="K56" s="276">
        <v>30</v>
      </c>
      <c r="L56" s="271">
        <v>2.527379949452401</v>
      </c>
      <c r="M56" s="271"/>
      <c r="N56" s="12">
        <v>8</v>
      </c>
      <c r="O56" s="13">
        <v>3.669724770642202</v>
      </c>
      <c r="P56" s="276">
        <v>177</v>
      </c>
      <c r="Q56" s="271">
        <v>2.9227212681638042</v>
      </c>
      <c r="R56" s="276">
        <v>127</v>
      </c>
      <c r="S56" s="271">
        <v>2.8903049613108784</v>
      </c>
      <c r="T56" s="276">
        <v>91</v>
      </c>
      <c r="U56" s="271">
        <v>4.5522761380690344</v>
      </c>
    </row>
    <row r="57" spans="1:21">
      <c r="A57" s="273"/>
      <c r="B57" s="647"/>
      <c r="C57" s="676"/>
      <c r="D57" s="275">
        <v>6</v>
      </c>
      <c r="E57" s="12">
        <v>6</v>
      </c>
      <c r="F57" s="13">
        <v>3.5087719298245612</v>
      </c>
      <c r="G57" s="276">
        <v>29</v>
      </c>
      <c r="H57" s="271">
        <v>0.65610859728506787</v>
      </c>
      <c r="I57" s="276">
        <v>20</v>
      </c>
      <c r="J57" s="271">
        <v>0.6337135614702154</v>
      </c>
      <c r="K57" s="276">
        <v>14</v>
      </c>
      <c r="L57" s="271">
        <v>1.1794439764111204</v>
      </c>
      <c r="M57" s="271"/>
      <c r="N57" s="12">
        <v>8</v>
      </c>
      <c r="O57" s="13">
        <v>3.669724770642202</v>
      </c>
      <c r="P57" s="276">
        <v>65</v>
      </c>
      <c r="Q57" s="271">
        <v>1.0733157199471599</v>
      </c>
      <c r="R57" s="276">
        <v>28</v>
      </c>
      <c r="S57" s="271">
        <v>0.63723258989531173</v>
      </c>
      <c r="T57" s="276">
        <v>16</v>
      </c>
      <c r="U57" s="271">
        <v>0.80040020010004997</v>
      </c>
    </row>
    <row r="58" spans="1:21">
      <c r="A58" s="273"/>
      <c r="B58" s="647"/>
      <c r="C58" s="676"/>
      <c r="D58" s="257" t="s">
        <v>260</v>
      </c>
      <c r="E58" s="12">
        <v>5</v>
      </c>
      <c r="F58" s="13">
        <v>2.9239766081871341</v>
      </c>
      <c r="G58" s="276">
        <v>15</v>
      </c>
      <c r="H58" s="271">
        <v>0.33936651583710409</v>
      </c>
      <c r="I58" s="276">
        <v>10</v>
      </c>
      <c r="J58" s="271">
        <v>0.3168567807351077</v>
      </c>
      <c r="K58" s="276">
        <v>5</v>
      </c>
      <c r="L58" s="271">
        <v>0.42122999157540014</v>
      </c>
      <c r="M58" s="271"/>
      <c r="N58" s="12">
        <v>0</v>
      </c>
      <c r="O58" s="13">
        <v>0</v>
      </c>
      <c r="P58" s="276">
        <v>68</v>
      </c>
      <c r="Q58" s="271">
        <v>1.1228533685601056</v>
      </c>
      <c r="R58" s="276">
        <v>38</v>
      </c>
      <c r="S58" s="271">
        <v>0.86481565771506597</v>
      </c>
      <c r="T58" s="276">
        <v>23</v>
      </c>
      <c r="U58" s="271">
        <v>1.150575287643822</v>
      </c>
    </row>
    <row r="59" spans="1:21">
      <c r="A59" s="273"/>
      <c r="B59" s="670"/>
      <c r="C59" s="683"/>
      <c r="D59" s="290" t="s">
        <v>4</v>
      </c>
      <c r="E59" s="14">
        <v>171</v>
      </c>
      <c r="F59" s="15">
        <v>100</v>
      </c>
      <c r="G59" s="291">
        <v>4420</v>
      </c>
      <c r="H59" s="292">
        <v>100</v>
      </c>
      <c r="I59" s="291">
        <v>3156</v>
      </c>
      <c r="J59" s="292">
        <v>100</v>
      </c>
      <c r="K59" s="291">
        <v>1187</v>
      </c>
      <c r="L59" s="292">
        <v>100</v>
      </c>
      <c r="M59" s="271"/>
      <c r="N59" s="14">
        <v>218</v>
      </c>
      <c r="O59" s="15">
        <v>100</v>
      </c>
      <c r="P59" s="291">
        <v>6056</v>
      </c>
      <c r="Q59" s="292">
        <v>100</v>
      </c>
      <c r="R59" s="291">
        <v>4394</v>
      </c>
      <c r="S59" s="292">
        <v>100</v>
      </c>
      <c r="T59" s="291">
        <v>1999</v>
      </c>
      <c r="U59" s="292">
        <v>100</v>
      </c>
    </row>
    <row r="60" spans="1:21" ht="11.25" customHeight="1">
      <c r="A60" s="296"/>
      <c r="B60" s="631" t="s">
        <v>625</v>
      </c>
      <c r="C60" s="679" t="s">
        <v>626</v>
      </c>
      <c r="D60" s="257" t="s">
        <v>461</v>
      </c>
      <c r="E60" s="12">
        <v>94</v>
      </c>
      <c r="F60" s="13">
        <v>54.970760233918128</v>
      </c>
      <c r="G60" s="276">
        <v>2477</v>
      </c>
      <c r="H60" s="271">
        <v>56.040723981900456</v>
      </c>
      <c r="I60" s="276">
        <v>1808</v>
      </c>
      <c r="J60" s="271">
        <v>57.287705956907473</v>
      </c>
      <c r="K60" s="276">
        <v>512</v>
      </c>
      <c r="L60" s="271">
        <v>43.133951137320977</v>
      </c>
      <c r="M60" s="271"/>
      <c r="N60" s="12">
        <v>129</v>
      </c>
      <c r="O60" s="13">
        <v>59.174311926605505</v>
      </c>
      <c r="P60" s="276">
        <v>2516</v>
      </c>
      <c r="Q60" s="271">
        <v>41.552436003303058</v>
      </c>
      <c r="R60" s="276">
        <v>1901</v>
      </c>
      <c r="S60" s="271">
        <v>43.273389483268836</v>
      </c>
      <c r="T60" s="276">
        <v>635</v>
      </c>
      <c r="U60" s="271">
        <v>31.781781781781781</v>
      </c>
    </row>
    <row r="61" spans="1:21">
      <c r="A61" s="296"/>
      <c r="B61" s="631"/>
      <c r="C61" s="679"/>
      <c r="D61" s="297" t="s">
        <v>460</v>
      </c>
      <c r="E61" s="12">
        <v>40</v>
      </c>
      <c r="F61" s="13">
        <v>23.391812865497073</v>
      </c>
      <c r="G61" s="276">
        <v>1652</v>
      </c>
      <c r="H61" s="271">
        <v>37.375565610859731</v>
      </c>
      <c r="I61" s="276">
        <v>1146</v>
      </c>
      <c r="J61" s="271">
        <v>36.311787072243348</v>
      </c>
      <c r="K61" s="276">
        <v>582</v>
      </c>
      <c r="L61" s="271">
        <v>49.031171019376579</v>
      </c>
      <c r="M61" s="271"/>
      <c r="N61" s="12">
        <v>56</v>
      </c>
      <c r="O61" s="13">
        <v>25.688073394495415</v>
      </c>
      <c r="P61" s="276">
        <v>2461</v>
      </c>
      <c r="Q61" s="271">
        <v>40.64409578860446</v>
      </c>
      <c r="R61" s="276">
        <v>1798</v>
      </c>
      <c r="S61" s="271">
        <v>40.92875028454359</v>
      </c>
      <c r="T61" s="276">
        <v>886</v>
      </c>
      <c r="U61" s="271">
        <v>44.344344344344343</v>
      </c>
    </row>
    <row r="62" spans="1:21">
      <c r="A62" s="287"/>
      <c r="B62" s="632"/>
      <c r="C62" s="676"/>
      <c r="D62" s="257" t="s">
        <v>459</v>
      </c>
      <c r="E62" s="12">
        <v>37</v>
      </c>
      <c r="F62" s="13">
        <v>21.637426900584796</v>
      </c>
      <c r="G62" s="276">
        <v>291</v>
      </c>
      <c r="H62" s="271">
        <v>6.5837104072398196</v>
      </c>
      <c r="I62" s="276">
        <v>202</v>
      </c>
      <c r="J62" s="271">
        <v>6.4005069708491762</v>
      </c>
      <c r="K62" s="276">
        <v>93</v>
      </c>
      <c r="L62" s="271">
        <v>7.8348778433024426</v>
      </c>
      <c r="M62" s="271"/>
      <c r="N62" s="12">
        <v>33</v>
      </c>
      <c r="O62" s="13">
        <v>15.137614678899084</v>
      </c>
      <c r="P62" s="276">
        <v>1078</v>
      </c>
      <c r="Q62" s="271">
        <v>17.803468208092486</v>
      </c>
      <c r="R62" s="276">
        <v>694</v>
      </c>
      <c r="S62" s="271">
        <v>15.797860232187572</v>
      </c>
      <c r="T62" s="276">
        <v>477</v>
      </c>
      <c r="U62" s="271">
        <v>23.873873873873876</v>
      </c>
    </row>
    <row r="63" spans="1:21" ht="18" customHeight="1">
      <c r="A63" s="288"/>
      <c r="B63" s="633"/>
      <c r="C63" s="683"/>
      <c r="D63" s="293" t="s">
        <v>4</v>
      </c>
      <c r="E63" s="10">
        <v>171</v>
      </c>
      <c r="F63" s="11">
        <v>100</v>
      </c>
      <c r="G63" s="294">
        <v>4420</v>
      </c>
      <c r="H63" s="295">
        <v>100</v>
      </c>
      <c r="I63" s="294">
        <v>3156</v>
      </c>
      <c r="J63" s="295">
        <v>100</v>
      </c>
      <c r="K63" s="294">
        <v>1187</v>
      </c>
      <c r="L63" s="295">
        <v>100</v>
      </c>
      <c r="M63" s="279"/>
      <c r="N63" s="10">
        <v>218</v>
      </c>
      <c r="O63" s="11">
        <v>100</v>
      </c>
      <c r="P63" s="294">
        <v>6055</v>
      </c>
      <c r="Q63" s="295">
        <v>100</v>
      </c>
      <c r="R63" s="294">
        <v>4393</v>
      </c>
      <c r="S63" s="295">
        <v>100</v>
      </c>
      <c r="T63" s="294">
        <v>1998</v>
      </c>
      <c r="U63" s="295">
        <v>100</v>
      </c>
    </row>
    <row r="64" spans="1:21" ht="11.25" customHeight="1">
      <c r="A64" s="285" t="s">
        <v>277</v>
      </c>
      <c r="B64" s="637" t="s">
        <v>268</v>
      </c>
      <c r="C64" s="682" t="s">
        <v>217</v>
      </c>
      <c r="D64" s="286" t="s">
        <v>269</v>
      </c>
      <c r="E64" s="52">
        <v>2</v>
      </c>
      <c r="F64" s="51">
        <v>1.1695906432748537</v>
      </c>
      <c r="G64" s="269">
        <v>107</v>
      </c>
      <c r="H64" s="270">
        <v>1.4131008980454305</v>
      </c>
      <c r="I64" s="269">
        <v>65</v>
      </c>
      <c r="J64" s="270">
        <v>1.3005202080832332</v>
      </c>
      <c r="K64" s="269">
        <v>18</v>
      </c>
      <c r="L64" s="270">
        <v>1.153846153846154</v>
      </c>
      <c r="M64" s="271"/>
      <c r="N64" s="52">
        <v>0</v>
      </c>
      <c r="O64" s="51">
        <v>0</v>
      </c>
      <c r="P64" s="269">
        <v>47</v>
      </c>
      <c r="Q64" s="270">
        <v>0.45450149888792191</v>
      </c>
      <c r="R64" s="269">
        <v>37</v>
      </c>
      <c r="S64" s="270">
        <v>0.52142051860202931</v>
      </c>
      <c r="T64" s="269">
        <v>10</v>
      </c>
      <c r="U64" s="270">
        <v>0.41220115416323161</v>
      </c>
    </row>
    <row r="65" spans="1:21">
      <c r="A65" s="287"/>
      <c r="B65" s="632"/>
      <c r="C65" s="676"/>
      <c r="D65" s="257" t="s">
        <v>270</v>
      </c>
      <c r="E65" s="12">
        <v>6</v>
      </c>
      <c r="F65" s="13">
        <v>3.5087719298245612</v>
      </c>
      <c r="G65" s="276">
        <v>133</v>
      </c>
      <c r="H65" s="271">
        <v>1.7564712097200212</v>
      </c>
      <c r="I65" s="276">
        <v>81</v>
      </c>
      <c r="J65" s="271">
        <v>1.6206482593037215</v>
      </c>
      <c r="K65" s="276">
        <v>22</v>
      </c>
      <c r="L65" s="271">
        <v>1.4102564102564104</v>
      </c>
      <c r="M65" s="271"/>
      <c r="N65" s="12">
        <v>1</v>
      </c>
      <c r="O65" s="13">
        <v>0.45662100456621002</v>
      </c>
      <c r="P65" s="276">
        <v>159</v>
      </c>
      <c r="Q65" s="271">
        <v>1.5375689004931825</v>
      </c>
      <c r="R65" s="276">
        <v>106</v>
      </c>
      <c r="S65" s="271">
        <v>1.4937993235625704</v>
      </c>
      <c r="T65" s="276">
        <v>38</v>
      </c>
      <c r="U65" s="271">
        <v>1.5663643858202803</v>
      </c>
    </row>
    <row r="66" spans="1:21">
      <c r="A66" s="287"/>
      <c r="B66" s="632"/>
      <c r="C66" s="676"/>
      <c r="D66" s="257" t="s">
        <v>271</v>
      </c>
      <c r="E66" s="12">
        <v>7</v>
      </c>
      <c r="F66" s="13">
        <v>4.0935672514619883</v>
      </c>
      <c r="G66" s="276">
        <v>215</v>
      </c>
      <c r="H66" s="271">
        <v>2.8394083465398836</v>
      </c>
      <c r="I66" s="276">
        <v>125</v>
      </c>
      <c r="J66" s="271">
        <v>2.5010004001600636</v>
      </c>
      <c r="K66" s="276">
        <v>28</v>
      </c>
      <c r="L66" s="271">
        <v>1.7948717948717947</v>
      </c>
      <c r="M66" s="271"/>
      <c r="N66" s="12">
        <v>9</v>
      </c>
      <c r="O66" s="13">
        <v>4.10958904109589</v>
      </c>
      <c r="P66" s="276">
        <v>309</v>
      </c>
      <c r="Q66" s="271">
        <v>2.9881055990716563</v>
      </c>
      <c r="R66" s="276">
        <v>216</v>
      </c>
      <c r="S66" s="271">
        <v>3.0439684329199546</v>
      </c>
      <c r="T66" s="276">
        <v>73</v>
      </c>
      <c r="U66" s="271">
        <v>3.0090684253915914</v>
      </c>
    </row>
    <row r="67" spans="1:21">
      <c r="A67" s="287"/>
      <c r="B67" s="632"/>
      <c r="C67" s="676"/>
      <c r="D67" s="257" t="s">
        <v>272</v>
      </c>
      <c r="E67" s="12">
        <v>3</v>
      </c>
      <c r="F67" s="13">
        <v>1.7543859649122806</v>
      </c>
      <c r="G67" s="276">
        <v>354</v>
      </c>
      <c r="H67" s="271">
        <v>4.6751188589540407</v>
      </c>
      <c r="I67" s="276">
        <v>206</v>
      </c>
      <c r="J67" s="271">
        <v>4.1216486594637853</v>
      </c>
      <c r="K67" s="276">
        <v>63</v>
      </c>
      <c r="L67" s="271">
        <v>4.0384615384615383</v>
      </c>
      <c r="M67" s="271"/>
      <c r="N67" s="12">
        <v>9</v>
      </c>
      <c r="O67" s="13">
        <v>4.10958904109589</v>
      </c>
      <c r="P67" s="276">
        <v>536</v>
      </c>
      <c r="Q67" s="271">
        <v>5.1832511362537472</v>
      </c>
      <c r="R67" s="276">
        <v>357</v>
      </c>
      <c r="S67" s="271">
        <v>5.0310033821871478</v>
      </c>
      <c r="T67" s="276">
        <v>118</v>
      </c>
      <c r="U67" s="271">
        <v>4.863973619126134</v>
      </c>
    </row>
    <row r="68" spans="1:21">
      <c r="A68" s="287"/>
      <c r="B68" s="632"/>
      <c r="C68" s="676"/>
      <c r="D68" s="257" t="s">
        <v>273</v>
      </c>
      <c r="E68" s="12">
        <v>20</v>
      </c>
      <c r="F68" s="13">
        <v>11.695906432748536</v>
      </c>
      <c r="G68" s="276">
        <v>1041</v>
      </c>
      <c r="H68" s="271">
        <v>13.748019017432647</v>
      </c>
      <c r="I68" s="276">
        <v>653</v>
      </c>
      <c r="J68" s="271">
        <v>13.065226090436175</v>
      </c>
      <c r="K68" s="276">
        <v>198</v>
      </c>
      <c r="L68" s="271">
        <v>12.692307692307692</v>
      </c>
      <c r="M68" s="271"/>
      <c r="N68" s="12">
        <v>27</v>
      </c>
      <c r="O68" s="13">
        <v>12.328767123287671</v>
      </c>
      <c r="P68" s="276">
        <v>1623</v>
      </c>
      <c r="Q68" s="271">
        <v>15.694807078619089</v>
      </c>
      <c r="R68" s="276">
        <v>1103</v>
      </c>
      <c r="S68" s="271">
        <v>15.543968432919955</v>
      </c>
      <c r="T68" s="276">
        <v>377</v>
      </c>
      <c r="U68" s="271">
        <v>15.539983511953833</v>
      </c>
    </row>
    <row r="69" spans="1:21">
      <c r="A69" s="287"/>
      <c r="B69" s="632"/>
      <c r="C69" s="676"/>
      <c r="D69" s="257" t="s">
        <v>274</v>
      </c>
      <c r="E69" s="12">
        <v>22</v>
      </c>
      <c r="F69" s="13">
        <v>12.865497076023392</v>
      </c>
      <c r="G69" s="276">
        <v>1291</v>
      </c>
      <c r="H69" s="271">
        <v>17.049656629688325</v>
      </c>
      <c r="I69" s="276">
        <v>828</v>
      </c>
      <c r="J69" s="271">
        <v>16.566626650660261</v>
      </c>
      <c r="K69" s="276">
        <v>241</v>
      </c>
      <c r="L69" s="271">
        <v>15.448717948717949</v>
      </c>
      <c r="M69" s="271"/>
      <c r="N69" s="12">
        <v>27</v>
      </c>
      <c r="O69" s="13">
        <v>12.328767123287671</v>
      </c>
      <c r="P69" s="276">
        <v>1800</v>
      </c>
      <c r="Q69" s="271">
        <v>17.406440382941689</v>
      </c>
      <c r="R69" s="276">
        <v>1216</v>
      </c>
      <c r="S69" s="271">
        <v>17.136414881623448</v>
      </c>
      <c r="T69" s="276">
        <v>427</v>
      </c>
      <c r="U69" s="271">
        <v>17.600989282769991</v>
      </c>
    </row>
    <row r="70" spans="1:21">
      <c r="A70" s="287"/>
      <c r="B70" s="632"/>
      <c r="C70" s="676"/>
      <c r="D70" s="257" t="s">
        <v>275</v>
      </c>
      <c r="E70" s="12">
        <v>26</v>
      </c>
      <c r="F70" s="13">
        <v>15.204678362573098</v>
      </c>
      <c r="G70" s="276">
        <v>1814</v>
      </c>
      <c r="H70" s="271">
        <v>23.956682514527206</v>
      </c>
      <c r="I70" s="276">
        <v>1230</v>
      </c>
      <c r="J70" s="271">
        <v>24.609843937575029</v>
      </c>
      <c r="K70" s="276">
        <v>367</v>
      </c>
      <c r="L70" s="271">
        <v>23.525641025641026</v>
      </c>
      <c r="M70" s="271"/>
      <c r="N70" s="12">
        <v>40</v>
      </c>
      <c r="O70" s="13">
        <v>18.264840182648399</v>
      </c>
      <c r="P70" s="276">
        <v>2226</v>
      </c>
      <c r="Q70" s="271">
        <v>21.525964606904555</v>
      </c>
      <c r="R70" s="276">
        <v>1541</v>
      </c>
      <c r="S70" s="271">
        <v>21.716459977452086</v>
      </c>
      <c r="T70" s="276">
        <v>453</v>
      </c>
      <c r="U70" s="271">
        <v>18.672712283594393</v>
      </c>
    </row>
    <row r="71" spans="1:21">
      <c r="A71" s="287"/>
      <c r="B71" s="632"/>
      <c r="C71" s="676"/>
      <c r="D71" s="257" t="s">
        <v>276</v>
      </c>
      <c r="E71" s="12">
        <v>85</v>
      </c>
      <c r="F71" s="13">
        <v>49.707602339181285</v>
      </c>
      <c r="G71" s="276">
        <v>2617</v>
      </c>
      <c r="H71" s="271">
        <v>34.561542525092449</v>
      </c>
      <c r="I71" s="276">
        <v>1810</v>
      </c>
      <c r="J71" s="271">
        <v>36.214485794317724</v>
      </c>
      <c r="K71" s="276">
        <v>623</v>
      </c>
      <c r="L71" s="271">
        <v>39.935897435897438</v>
      </c>
      <c r="M71" s="271"/>
      <c r="N71" s="12">
        <v>106</v>
      </c>
      <c r="O71" s="13">
        <v>48.401826484018265</v>
      </c>
      <c r="P71" s="276">
        <v>3641</v>
      </c>
      <c r="Q71" s="271">
        <v>35.209360796828157</v>
      </c>
      <c r="R71" s="276">
        <v>2520</v>
      </c>
      <c r="S71" s="271">
        <v>35.512965050732809</v>
      </c>
      <c r="T71" s="276">
        <v>930</v>
      </c>
      <c r="U71" s="271">
        <v>38.334707337180546</v>
      </c>
    </row>
    <row r="72" spans="1:21">
      <c r="A72" s="287"/>
      <c r="B72" s="632"/>
      <c r="C72" s="676"/>
      <c r="D72" s="257" t="s">
        <v>4</v>
      </c>
      <c r="E72" s="12">
        <v>171</v>
      </c>
      <c r="F72" s="13">
        <v>100</v>
      </c>
      <c r="G72" s="276">
        <v>7572</v>
      </c>
      <c r="H72" s="271">
        <v>100</v>
      </c>
      <c r="I72" s="276">
        <v>4998</v>
      </c>
      <c r="J72" s="271">
        <v>100</v>
      </c>
      <c r="K72" s="276">
        <v>1560</v>
      </c>
      <c r="L72" s="271">
        <v>100</v>
      </c>
      <c r="M72" s="271"/>
      <c r="N72" s="12">
        <v>219</v>
      </c>
      <c r="O72" s="13">
        <v>100</v>
      </c>
      <c r="P72" s="276">
        <v>10341</v>
      </c>
      <c r="Q72" s="271">
        <v>100</v>
      </c>
      <c r="R72" s="276">
        <v>7096</v>
      </c>
      <c r="S72" s="271">
        <v>100</v>
      </c>
      <c r="T72" s="276">
        <v>2426</v>
      </c>
      <c r="U72" s="271">
        <v>100</v>
      </c>
    </row>
    <row r="73" spans="1:21" ht="11.25" customHeight="1">
      <c r="A73" s="285" t="s">
        <v>579</v>
      </c>
      <c r="B73" s="637" t="s">
        <v>278</v>
      </c>
      <c r="C73" s="682" t="s">
        <v>218</v>
      </c>
      <c r="D73" s="286" t="s">
        <v>279</v>
      </c>
      <c r="E73" s="52">
        <v>165</v>
      </c>
      <c r="F73" s="51">
        <v>98.214285714285708</v>
      </c>
      <c r="G73" s="269">
        <v>6900</v>
      </c>
      <c r="H73" s="270">
        <v>91.414944356120827</v>
      </c>
      <c r="I73" s="269">
        <v>4619</v>
      </c>
      <c r="J73" s="270">
        <v>92.620814116703428</v>
      </c>
      <c r="K73" s="269">
        <v>1419</v>
      </c>
      <c r="L73" s="270">
        <v>91.254019292604511</v>
      </c>
      <c r="M73" s="271"/>
      <c r="N73" s="52">
        <v>168</v>
      </c>
      <c r="O73" s="51">
        <v>76.712328767123282</v>
      </c>
      <c r="P73" s="269">
        <v>5722</v>
      </c>
      <c r="Q73" s="270">
        <v>55.483370503248331</v>
      </c>
      <c r="R73" s="269">
        <v>4033</v>
      </c>
      <c r="S73" s="270">
        <v>56.987424049738586</v>
      </c>
      <c r="T73" s="269">
        <v>1265</v>
      </c>
      <c r="U73" s="270">
        <v>52.208006603384241</v>
      </c>
    </row>
    <row r="74" spans="1:21">
      <c r="A74" s="287"/>
      <c r="B74" s="632"/>
      <c r="C74" s="676"/>
      <c r="D74" s="257" t="s">
        <v>280</v>
      </c>
      <c r="E74" s="12">
        <v>3</v>
      </c>
      <c r="F74" s="13">
        <v>1.7857142857142856</v>
      </c>
      <c r="G74" s="276">
        <v>648</v>
      </c>
      <c r="H74" s="271">
        <v>8.5850556438791727</v>
      </c>
      <c r="I74" s="276">
        <v>368</v>
      </c>
      <c r="J74" s="271">
        <v>7.3791858832965715</v>
      </c>
      <c r="K74" s="276">
        <v>136</v>
      </c>
      <c r="L74" s="271">
        <v>8.745980707395498</v>
      </c>
      <c r="M74" s="271"/>
      <c r="N74" s="12">
        <v>51</v>
      </c>
      <c r="O74" s="13">
        <v>23.287671232876711</v>
      </c>
      <c r="P74" s="276">
        <v>4591</v>
      </c>
      <c r="Q74" s="271">
        <v>44.516629496751676</v>
      </c>
      <c r="R74" s="276">
        <v>3044</v>
      </c>
      <c r="S74" s="271">
        <v>43.012575950261414</v>
      </c>
      <c r="T74" s="276">
        <v>1158</v>
      </c>
      <c r="U74" s="271">
        <v>47.791993396615766</v>
      </c>
    </row>
    <row r="75" spans="1:21">
      <c r="A75" s="288"/>
      <c r="B75" s="633"/>
      <c r="C75" s="683"/>
      <c r="D75" s="290" t="s">
        <v>4</v>
      </c>
      <c r="E75" s="14">
        <v>168</v>
      </c>
      <c r="F75" s="15">
        <v>100</v>
      </c>
      <c r="G75" s="291">
        <v>7548</v>
      </c>
      <c r="H75" s="292">
        <v>100</v>
      </c>
      <c r="I75" s="291">
        <v>4987</v>
      </c>
      <c r="J75" s="292">
        <v>100</v>
      </c>
      <c r="K75" s="291">
        <v>1555</v>
      </c>
      <c r="L75" s="292">
        <v>100</v>
      </c>
      <c r="M75" s="271"/>
      <c r="N75" s="14">
        <v>219</v>
      </c>
      <c r="O75" s="15">
        <v>100</v>
      </c>
      <c r="P75" s="291">
        <v>10313</v>
      </c>
      <c r="Q75" s="292">
        <v>100</v>
      </c>
      <c r="R75" s="291">
        <v>7077</v>
      </c>
      <c r="S75" s="292">
        <v>100</v>
      </c>
      <c r="T75" s="291">
        <v>2423</v>
      </c>
      <c r="U75" s="292">
        <v>100</v>
      </c>
    </row>
    <row r="76" spans="1:21" ht="11.25" customHeight="1">
      <c r="A76" s="285" t="s">
        <v>580</v>
      </c>
      <c r="B76" s="637" t="s">
        <v>458</v>
      </c>
      <c r="C76" s="324" t="s">
        <v>219</v>
      </c>
      <c r="D76" s="268" t="s">
        <v>281</v>
      </c>
      <c r="E76" s="52">
        <v>1</v>
      </c>
      <c r="F76" s="51">
        <v>0.59171597633136097</v>
      </c>
      <c r="G76" s="269">
        <v>138</v>
      </c>
      <c r="H76" s="270">
        <v>1.8338870431893688</v>
      </c>
      <c r="I76" s="269">
        <v>72</v>
      </c>
      <c r="J76" s="270">
        <v>1.4495671431447554</v>
      </c>
      <c r="K76" s="269">
        <v>22</v>
      </c>
      <c r="L76" s="270">
        <v>1.4193548387096775</v>
      </c>
      <c r="M76" s="271"/>
      <c r="N76" s="52">
        <v>5</v>
      </c>
      <c r="O76" s="51">
        <v>2.3041474654377883</v>
      </c>
      <c r="P76" s="269">
        <v>488</v>
      </c>
      <c r="Q76" s="270">
        <v>4.7424684159378039</v>
      </c>
      <c r="R76" s="269">
        <v>277</v>
      </c>
      <c r="S76" s="270">
        <v>3.9251806716735156</v>
      </c>
      <c r="T76" s="269">
        <v>103</v>
      </c>
      <c r="U76" s="270">
        <v>4.2632450331125833</v>
      </c>
    </row>
    <row r="77" spans="1:21" s="326" customFormat="1" ht="11.25" customHeight="1">
      <c r="A77" s="280"/>
      <c r="B77" s="583"/>
      <c r="C77" s="325" t="s">
        <v>220</v>
      </c>
      <c r="D77" s="275" t="s">
        <v>282</v>
      </c>
      <c r="E77" s="12">
        <v>6</v>
      </c>
      <c r="F77" s="13">
        <v>3.5502958579881656</v>
      </c>
      <c r="G77" s="276">
        <v>695</v>
      </c>
      <c r="H77" s="271">
        <v>9.235880398671096</v>
      </c>
      <c r="I77" s="276">
        <v>405</v>
      </c>
      <c r="J77" s="271">
        <v>8.1538151801892482</v>
      </c>
      <c r="K77" s="276">
        <v>143</v>
      </c>
      <c r="L77" s="271">
        <v>9.2258064516129021</v>
      </c>
      <c r="M77" s="271"/>
      <c r="N77" s="12">
        <v>51</v>
      </c>
      <c r="O77" s="13">
        <v>23.502304147465438</v>
      </c>
      <c r="P77" s="276">
        <v>4159</v>
      </c>
      <c r="Q77" s="271">
        <v>40.417881438289598</v>
      </c>
      <c r="R77" s="276">
        <v>2729</v>
      </c>
      <c r="S77" s="271">
        <v>38.670823296018135</v>
      </c>
      <c r="T77" s="276">
        <v>1070</v>
      </c>
      <c r="U77" s="271">
        <v>44.288079470198674</v>
      </c>
    </row>
    <row r="78" spans="1:21" ht="18.95" customHeight="1">
      <c r="A78" s="273"/>
      <c r="B78" s="583"/>
      <c r="C78" s="325" t="s">
        <v>221</v>
      </c>
      <c r="D78" s="281" t="s">
        <v>457</v>
      </c>
      <c r="E78" s="12">
        <v>14</v>
      </c>
      <c r="F78" s="13">
        <v>8.2840236686390547</v>
      </c>
      <c r="G78" s="276">
        <v>575</v>
      </c>
      <c r="H78" s="271">
        <v>7.6411960132890364</v>
      </c>
      <c r="I78" s="276">
        <v>347</v>
      </c>
      <c r="J78" s="271">
        <v>6.9861083148781962</v>
      </c>
      <c r="K78" s="276">
        <v>117</v>
      </c>
      <c r="L78" s="271">
        <v>7.5483870967741939</v>
      </c>
      <c r="M78" s="271"/>
      <c r="N78" s="12">
        <v>56</v>
      </c>
      <c r="O78" s="13">
        <v>25.806451612903224</v>
      </c>
      <c r="P78" s="276">
        <v>2640</v>
      </c>
      <c r="Q78" s="271">
        <v>25.655976676384839</v>
      </c>
      <c r="R78" s="276">
        <v>1753</v>
      </c>
      <c r="S78" s="271">
        <v>24.840583817486184</v>
      </c>
      <c r="T78" s="276">
        <v>558</v>
      </c>
      <c r="U78" s="271">
        <v>23.096026490066226</v>
      </c>
    </row>
    <row r="79" spans="1:21" s="326" customFormat="1" ht="11.25" customHeight="1">
      <c r="A79" s="280"/>
      <c r="B79" s="583"/>
      <c r="C79" s="325" t="s">
        <v>222</v>
      </c>
      <c r="D79" s="275" t="s">
        <v>41</v>
      </c>
      <c r="E79" s="12">
        <v>148</v>
      </c>
      <c r="F79" s="13">
        <v>87.57396449704143</v>
      </c>
      <c r="G79" s="276">
        <v>6067</v>
      </c>
      <c r="H79" s="271">
        <v>80.624584717607974</v>
      </c>
      <c r="I79" s="276">
        <v>4114</v>
      </c>
      <c r="J79" s="271">
        <v>82.826655929132272</v>
      </c>
      <c r="K79" s="276">
        <v>1255</v>
      </c>
      <c r="L79" s="271">
        <v>80.967741935483872</v>
      </c>
      <c r="M79" s="271"/>
      <c r="N79" s="12">
        <v>127</v>
      </c>
      <c r="O79" s="13">
        <v>58.525345622119815</v>
      </c>
      <c r="P79" s="276">
        <v>4362</v>
      </c>
      <c r="Q79" s="271">
        <v>42.390670553935863</v>
      </c>
      <c r="R79" s="276">
        <v>3098</v>
      </c>
      <c r="S79" s="271">
        <v>43.899674082471307</v>
      </c>
      <c r="T79" s="276">
        <v>975</v>
      </c>
      <c r="U79" s="271">
        <v>40.355960264900666</v>
      </c>
    </row>
    <row r="80" spans="1:21" ht="26.25" customHeight="1">
      <c r="A80" s="300"/>
      <c r="B80" s="681"/>
      <c r="C80" s="327" t="s">
        <v>223</v>
      </c>
      <c r="D80" s="293" t="s">
        <v>283</v>
      </c>
      <c r="E80" s="10">
        <v>1</v>
      </c>
      <c r="F80" s="11">
        <v>0.59171597633136097</v>
      </c>
      <c r="G80" s="294">
        <v>184</v>
      </c>
      <c r="H80" s="295">
        <v>2.4451827242524917</v>
      </c>
      <c r="I80" s="294">
        <v>105</v>
      </c>
      <c r="J80" s="295">
        <v>2.1139520837527681</v>
      </c>
      <c r="K80" s="294">
        <v>35</v>
      </c>
      <c r="L80" s="295">
        <v>2.258064516129032</v>
      </c>
      <c r="M80" s="279"/>
      <c r="N80" s="10">
        <v>3</v>
      </c>
      <c r="O80" s="11">
        <v>1.3824884792626728</v>
      </c>
      <c r="P80" s="294">
        <v>306</v>
      </c>
      <c r="Q80" s="295">
        <v>2.9737609329446064</v>
      </c>
      <c r="R80" s="294">
        <v>199</v>
      </c>
      <c r="S80" s="295">
        <v>2.8198951395777243</v>
      </c>
      <c r="T80" s="294">
        <v>63</v>
      </c>
      <c r="U80" s="295">
        <v>2.6076158940397351</v>
      </c>
    </row>
    <row r="81" spans="1:21" ht="18.95" customHeight="1">
      <c r="A81" s="285" t="s">
        <v>581</v>
      </c>
      <c r="B81" s="637" t="s">
        <v>284</v>
      </c>
      <c r="C81" s="682" t="s">
        <v>224</v>
      </c>
      <c r="D81" s="299" t="s">
        <v>456</v>
      </c>
      <c r="E81" s="52">
        <v>9</v>
      </c>
      <c r="F81" s="51">
        <v>5.3254437869822491</v>
      </c>
      <c r="G81" s="269">
        <v>440</v>
      </c>
      <c r="H81" s="270">
        <v>5.8347699244132079</v>
      </c>
      <c r="I81" s="269">
        <v>263</v>
      </c>
      <c r="J81" s="270">
        <v>5.2811244979919678</v>
      </c>
      <c r="K81" s="269">
        <v>76</v>
      </c>
      <c r="L81" s="270">
        <v>4.8937540244687705</v>
      </c>
      <c r="M81" s="271"/>
      <c r="N81" s="52">
        <v>10</v>
      </c>
      <c r="O81" s="51">
        <v>4.6082949308755765</v>
      </c>
      <c r="P81" s="269">
        <v>618</v>
      </c>
      <c r="Q81" s="270">
        <v>5.9779454439930353</v>
      </c>
      <c r="R81" s="269">
        <v>380</v>
      </c>
      <c r="S81" s="270">
        <v>5.3551296505073278</v>
      </c>
      <c r="T81" s="269">
        <v>122</v>
      </c>
      <c r="U81" s="270">
        <v>5.0288540807914259</v>
      </c>
    </row>
    <row r="82" spans="1:21" ht="11.25" customHeight="1">
      <c r="A82" s="287"/>
      <c r="B82" s="632"/>
      <c r="C82" s="676"/>
      <c r="D82" s="257" t="s">
        <v>455</v>
      </c>
      <c r="E82" s="12">
        <v>28</v>
      </c>
      <c r="F82" s="13">
        <v>16.568047337278109</v>
      </c>
      <c r="G82" s="276">
        <v>1356</v>
      </c>
      <c r="H82" s="271">
        <v>17.981700039782524</v>
      </c>
      <c r="I82" s="276">
        <v>851</v>
      </c>
      <c r="J82" s="271">
        <v>17.08835341365462</v>
      </c>
      <c r="K82" s="276">
        <v>210</v>
      </c>
      <c r="L82" s="271">
        <v>13.522215067611077</v>
      </c>
      <c r="M82" s="271"/>
      <c r="N82" s="12">
        <v>48</v>
      </c>
      <c r="O82" s="13">
        <v>22.119815668202765</v>
      </c>
      <c r="P82" s="276">
        <v>2229</v>
      </c>
      <c r="Q82" s="271">
        <v>21.561230412071968</v>
      </c>
      <c r="R82" s="276">
        <v>1557</v>
      </c>
      <c r="S82" s="271">
        <v>21.941939120631339</v>
      </c>
      <c r="T82" s="276">
        <v>499</v>
      </c>
      <c r="U82" s="271">
        <v>20.568837592745261</v>
      </c>
    </row>
    <row r="83" spans="1:21" ht="11.25" customHeight="1">
      <c r="A83" s="287"/>
      <c r="B83" s="632"/>
      <c r="C83" s="676"/>
      <c r="D83" s="257" t="s">
        <v>291</v>
      </c>
      <c r="E83" s="12">
        <v>62</v>
      </c>
      <c r="F83" s="13">
        <v>36.68639053254438</v>
      </c>
      <c r="G83" s="276">
        <v>2823</v>
      </c>
      <c r="H83" s="271">
        <v>37.435353401405649</v>
      </c>
      <c r="I83" s="276">
        <v>1871</v>
      </c>
      <c r="J83" s="271">
        <v>37.570281124497988</v>
      </c>
      <c r="K83" s="276">
        <v>611</v>
      </c>
      <c r="L83" s="271">
        <v>39.343206696716031</v>
      </c>
      <c r="M83" s="271"/>
      <c r="N83" s="12">
        <v>79</v>
      </c>
      <c r="O83" s="13">
        <v>36.405529953917046</v>
      </c>
      <c r="P83" s="276">
        <v>4028</v>
      </c>
      <c r="Q83" s="271">
        <v>38.963048945637453</v>
      </c>
      <c r="R83" s="276">
        <v>2686</v>
      </c>
      <c r="S83" s="271">
        <v>37.852311161217585</v>
      </c>
      <c r="T83" s="276">
        <v>856</v>
      </c>
      <c r="U83" s="271">
        <v>35.284418796372627</v>
      </c>
    </row>
    <row r="84" spans="1:21" ht="18.95" customHeight="1">
      <c r="A84" s="287"/>
      <c r="B84" s="632"/>
      <c r="C84" s="676"/>
      <c r="D84" s="297" t="s">
        <v>292</v>
      </c>
      <c r="E84" s="12">
        <v>70</v>
      </c>
      <c r="F84" s="13">
        <v>41.42011834319527</v>
      </c>
      <c r="G84" s="276">
        <v>2922</v>
      </c>
      <c r="H84" s="271">
        <v>38.748176634398625</v>
      </c>
      <c r="I84" s="276">
        <v>1995</v>
      </c>
      <c r="J84" s="271">
        <v>40.060240963855421</v>
      </c>
      <c r="K84" s="276">
        <v>656</v>
      </c>
      <c r="L84" s="271">
        <v>42.240824211204121</v>
      </c>
      <c r="M84" s="271"/>
      <c r="N84" s="12">
        <v>80</v>
      </c>
      <c r="O84" s="13">
        <v>36.866359447004612</v>
      </c>
      <c r="P84" s="276">
        <v>3463</v>
      </c>
      <c r="Q84" s="271">
        <v>33.497775198297539</v>
      </c>
      <c r="R84" s="276">
        <v>2473</v>
      </c>
      <c r="S84" s="271">
        <v>34.850620067643746</v>
      </c>
      <c r="T84" s="276">
        <v>949</v>
      </c>
      <c r="U84" s="271">
        <v>39.117889530090686</v>
      </c>
    </row>
    <row r="85" spans="1:21" ht="11.25" customHeight="1">
      <c r="A85" s="288"/>
      <c r="B85" s="633"/>
      <c r="C85" s="683"/>
      <c r="D85" s="290" t="s">
        <v>4</v>
      </c>
      <c r="E85" s="14">
        <v>169</v>
      </c>
      <c r="F85" s="15">
        <v>100</v>
      </c>
      <c r="G85" s="291">
        <v>7541</v>
      </c>
      <c r="H85" s="292">
        <v>100</v>
      </c>
      <c r="I85" s="291">
        <v>4980</v>
      </c>
      <c r="J85" s="292">
        <v>100</v>
      </c>
      <c r="K85" s="291">
        <v>1553</v>
      </c>
      <c r="L85" s="292">
        <v>100</v>
      </c>
      <c r="M85" s="271"/>
      <c r="N85" s="14">
        <v>217</v>
      </c>
      <c r="O85" s="15">
        <v>100</v>
      </c>
      <c r="P85" s="291">
        <v>10338</v>
      </c>
      <c r="Q85" s="292">
        <v>100</v>
      </c>
      <c r="R85" s="291">
        <v>7096</v>
      </c>
      <c r="S85" s="292">
        <v>100</v>
      </c>
      <c r="T85" s="291">
        <v>2426</v>
      </c>
      <c r="U85" s="292">
        <v>100</v>
      </c>
    </row>
    <row r="86" spans="1:21" ht="11.25" customHeight="1">
      <c r="A86" s="285" t="s">
        <v>293</v>
      </c>
      <c r="B86" s="637" t="s">
        <v>285</v>
      </c>
      <c r="C86" s="682" t="s">
        <v>225</v>
      </c>
      <c r="D86" s="268" t="s">
        <v>286</v>
      </c>
      <c r="E86" s="52">
        <v>2</v>
      </c>
      <c r="F86" s="51">
        <v>1.1764705882352942</v>
      </c>
      <c r="G86" s="269">
        <v>399</v>
      </c>
      <c r="H86" s="270">
        <v>5.3072625698324023</v>
      </c>
      <c r="I86" s="269">
        <v>243</v>
      </c>
      <c r="J86" s="270">
        <v>4.8982060068534565</v>
      </c>
      <c r="K86" s="269">
        <v>51</v>
      </c>
      <c r="L86" s="270">
        <v>3.296703296703297</v>
      </c>
      <c r="M86" s="271"/>
      <c r="N86" s="52">
        <v>5</v>
      </c>
      <c r="O86" s="51">
        <v>2.2935779816513762</v>
      </c>
      <c r="P86" s="269">
        <v>568</v>
      </c>
      <c r="Q86" s="270">
        <v>5.5081458494957332</v>
      </c>
      <c r="R86" s="269">
        <v>343</v>
      </c>
      <c r="S86" s="270">
        <v>4.8473713962690779</v>
      </c>
      <c r="T86" s="269">
        <v>101</v>
      </c>
      <c r="U86" s="270">
        <v>4.1718298223874433</v>
      </c>
    </row>
    <row r="87" spans="1:21" ht="11.25" customHeight="1">
      <c r="A87" s="273"/>
      <c r="B87" s="647"/>
      <c r="C87" s="676"/>
      <c r="D87" s="275" t="s">
        <v>287</v>
      </c>
      <c r="E87" s="12">
        <v>32</v>
      </c>
      <c r="F87" s="13">
        <v>18.823529411764707</v>
      </c>
      <c r="G87" s="276">
        <v>1099</v>
      </c>
      <c r="H87" s="271">
        <v>14.618249534450653</v>
      </c>
      <c r="I87" s="276">
        <v>649</v>
      </c>
      <c r="J87" s="271">
        <v>13.082039911308204</v>
      </c>
      <c r="K87" s="276">
        <v>184</v>
      </c>
      <c r="L87" s="271">
        <v>11.893988364576598</v>
      </c>
      <c r="M87" s="271"/>
      <c r="N87" s="12">
        <v>28</v>
      </c>
      <c r="O87" s="13">
        <v>12.844036697247708</v>
      </c>
      <c r="P87" s="276">
        <v>1814</v>
      </c>
      <c r="Q87" s="271">
        <v>17.591155934833207</v>
      </c>
      <c r="R87" s="276">
        <v>1181</v>
      </c>
      <c r="S87" s="271">
        <v>16.690220463538722</v>
      </c>
      <c r="T87" s="276">
        <v>424</v>
      </c>
      <c r="U87" s="271">
        <v>17.513424204874021</v>
      </c>
    </row>
    <row r="88" spans="1:21" ht="18.95" customHeight="1">
      <c r="A88" s="273"/>
      <c r="B88" s="647"/>
      <c r="C88" s="676"/>
      <c r="D88" s="281" t="s">
        <v>288</v>
      </c>
      <c r="E88" s="12">
        <v>17</v>
      </c>
      <c r="F88" s="13">
        <v>10</v>
      </c>
      <c r="G88" s="276">
        <v>730</v>
      </c>
      <c r="H88" s="271">
        <v>9.7100292631018892</v>
      </c>
      <c r="I88" s="276">
        <v>430</v>
      </c>
      <c r="J88" s="271">
        <v>8.6676073372303968</v>
      </c>
      <c r="K88" s="276">
        <v>138</v>
      </c>
      <c r="L88" s="271">
        <v>8.9204912734324502</v>
      </c>
      <c r="M88" s="271"/>
      <c r="N88" s="12">
        <v>18</v>
      </c>
      <c r="O88" s="13">
        <v>8.2568807339449553</v>
      </c>
      <c r="P88" s="276">
        <v>1064</v>
      </c>
      <c r="Q88" s="271">
        <v>10.318076027928628</v>
      </c>
      <c r="R88" s="276">
        <v>672</v>
      </c>
      <c r="S88" s="271">
        <v>9.4968908988128895</v>
      </c>
      <c r="T88" s="276">
        <v>250</v>
      </c>
      <c r="U88" s="271">
        <v>10.326311441553077</v>
      </c>
    </row>
    <row r="89" spans="1:21" ht="11.25" customHeight="1">
      <c r="A89" s="273"/>
      <c r="B89" s="647"/>
      <c r="C89" s="676"/>
      <c r="D89" s="275" t="s">
        <v>289</v>
      </c>
      <c r="E89" s="12">
        <v>8</v>
      </c>
      <c r="F89" s="13">
        <v>4.7058823529411766</v>
      </c>
      <c r="G89" s="276">
        <v>615</v>
      </c>
      <c r="H89" s="271">
        <v>8.1803671189146048</v>
      </c>
      <c r="I89" s="276">
        <v>364</v>
      </c>
      <c r="J89" s="271">
        <v>7.3372303970973594</v>
      </c>
      <c r="K89" s="276">
        <v>111</v>
      </c>
      <c r="L89" s="271">
        <v>7.1751777634130569</v>
      </c>
      <c r="M89" s="271"/>
      <c r="N89" s="12">
        <v>13</v>
      </c>
      <c r="O89" s="13">
        <v>5.9633027522935782</v>
      </c>
      <c r="P89" s="276">
        <v>924</v>
      </c>
      <c r="Q89" s="271">
        <v>8.96043444530644</v>
      </c>
      <c r="R89" s="276">
        <v>589</v>
      </c>
      <c r="S89" s="271">
        <v>8.3239118145845108</v>
      </c>
      <c r="T89" s="276">
        <v>207</v>
      </c>
      <c r="U89" s="271">
        <v>8.5501858736059475</v>
      </c>
    </row>
    <row r="90" spans="1:21" ht="11.25" customHeight="1">
      <c r="A90" s="273"/>
      <c r="B90" s="647"/>
      <c r="C90" s="676"/>
      <c r="D90" s="275" t="s">
        <v>290</v>
      </c>
      <c r="E90" s="12">
        <v>46</v>
      </c>
      <c r="F90" s="13">
        <v>27.058823529411764</v>
      </c>
      <c r="G90" s="276">
        <v>2222</v>
      </c>
      <c r="H90" s="271">
        <v>29.555732907688213</v>
      </c>
      <c r="I90" s="276">
        <v>1504</v>
      </c>
      <c r="J90" s="271">
        <v>30.316468453940736</v>
      </c>
      <c r="K90" s="276">
        <v>477</v>
      </c>
      <c r="L90" s="271">
        <v>30.833872010342599</v>
      </c>
      <c r="M90" s="271"/>
      <c r="N90" s="12">
        <v>59</v>
      </c>
      <c r="O90" s="13">
        <v>27.064220183486238</v>
      </c>
      <c r="P90" s="276">
        <v>2846</v>
      </c>
      <c r="Q90" s="271">
        <v>27.5989138867339</v>
      </c>
      <c r="R90" s="276">
        <v>2001</v>
      </c>
      <c r="S90" s="271">
        <v>28.278688524590162</v>
      </c>
      <c r="T90" s="276">
        <v>658</v>
      </c>
      <c r="U90" s="271">
        <v>27.178851714167703</v>
      </c>
    </row>
    <row r="91" spans="1:21" ht="11.25" customHeight="1">
      <c r="A91" s="273"/>
      <c r="B91" s="647"/>
      <c r="C91" s="676"/>
      <c r="D91" s="275" t="s">
        <v>291</v>
      </c>
      <c r="E91" s="12">
        <v>47</v>
      </c>
      <c r="F91" s="13">
        <v>27.647058823529413</v>
      </c>
      <c r="G91" s="276">
        <v>1735</v>
      </c>
      <c r="H91" s="271">
        <v>23.077946262303804</v>
      </c>
      <c r="I91" s="276">
        <v>1256</v>
      </c>
      <c r="J91" s="271">
        <v>25.317476315259018</v>
      </c>
      <c r="K91" s="276">
        <v>420</v>
      </c>
      <c r="L91" s="271">
        <v>27.149321266968325</v>
      </c>
      <c r="M91" s="271"/>
      <c r="N91" s="12">
        <v>62</v>
      </c>
      <c r="O91" s="13">
        <v>28.440366972477065</v>
      </c>
      <c r="P91" s="276">
        <v>2152</v>
      </c>
      <c r="Q91" s="271">
        <v>20.8688906128782</v>
      </c>
      <c r="R91" s="276">
        <v>1551</v>
      </c>
      <c r="S91" s="271">
        <v>21.919163369135106</v>
      </c>
      <c r="T91" s="276">
        <v>530</v>
      </c>
      <c r="U91" s="271">
        <v>21.891780256092524</v>
      </c>
    </row>
    <row r="92" spans="1:21" ht="18.95" customHeight="1">
      <c r="A92" s="273"/>
      <c r="B92" s="647"/>
      <c r="C92" s="676"/>
      <c r="D92" s="281" t="s">
        <v>292</v>
      </c>
      <c r="E92" s="12">
        <v>18</v>
      </c>
      <c r="F92" s="13">
        <v>10.588235294117647</v>
      </c>
      <c r="G92" s="276">
        <v>718</v>
      </c>
      <c r="H92" s="271">
        <v>9.5504123437084338</v>
      </c>
      <c r="I92" s="276">
        <v>515</v>
      </c>
      <c r="J92" s="271">
        <v>10.380971578310824</v>
      </c>
      <c r="K92" s="276">
        <v>166</v>
      </c>
      <c r="L92" s="271">
        <v>10.730446024563671</v>
      </c>
      <c r="M92" s="271"/>
      <c r="N92" s="12">
        <v>33</v>
      </c>
      <c r="O92" s="13">
        <v>15.137614678899084</v>
      </c>
      <c r="P92" s="276">
        <v>944</v>
      </c>
      <c r="Q92" s="271">
        <v>9.1543832428238954</v>
      </c>
      <c r="R92" s="276">
        <v>739</v>
      </c>
      <c r="S92" s="271">
        <v>10.443753533069531</v>
      </c>
      <c r="T92" s="276">
        <v>251</v>
      </c>
      <c r="U92" s="271">
        <v>10.367616687319289</v>
      </c>
    </row>
    <row r="93" spans="1:21" ht="11.25" customHeight="1">
      <c r="A93" s="273"/>
      <c r="B93" s="647"/>
      <c r="C93" s="676"/>
      <c r="D93" s="257" t="s">
        <v>4</v>
      </c>
      <c r="E93" s="12">
        <v>170</v>
      </c>
      <c r="F93" s="13">
        <v>100</v>
      </c>
      <c r="G93" s="276">
        <v>7518</v>
      </c>
      <c r="H93" s="271">
        <v>100</v>
      </c>
      <c r="I93" s="276">
        <v>4961</v>
      </c>
      <c r="J93" s="271">
        <v>100</v>
      </c>
      <c r="K93" s="276">
        <v>1547</v>
      </c>
      <c r="L93" s="271">
        <v>100</v>
      </c>
      <c r="M93" s="271"/>
      <c r="N93" s="12">
        <v>218</v>
      </c>
      <c r="O93" s="13">
        <v>100</v>
      </c>
      <c r="P93" s="276">
        <v>10312</v>
      </c>
      <c r="Q93" s="271">
        <v>100</v>
      </c>
      <c r="R93" s="276">
        <v>7076</v>
      </c>
      <c r="S93" s="271">
        <v>100</v>
      </c>
      <c r="T93" s="276">
        <v>2421</v>
      </c>
      <c r="U93" s="271">
        <v>100</v>
      </c>
    </row>
    <row r="94" spans="1:21" ht="11.25" customHeight="1">
      <c r="A94" s="296"/>
      <c r="B94" s="637" t="s">
        <v>561</v>
      </c>
      <c r="C94" s="682" t="s">
        <v>569</v>
      </c>
      <c r="D94" s="299" t="s">
        <v>454</v>
      </c>
      <c r="E94" s="52">
        <v>111</v>
      </c>
      <c r="F94" s="51">
        <v>65.294117647058826</v>
      </c>
      <c r="G94" s="269">
        <v>4675</v>
      </c>
      <c r="H94" s="270">
        <v>62.184091513700459</v>
      </c>
      <c r="I94" s="269">
        <v>3275</v>
      </c>
      <c r="J94" s="270">
        <v>66.014916347510578</v>
      </c>
      <c r="K94" s="269">
        <v>1063</v>
      </c>
      <c r="L94" s="270">
        <v>68.713639301874593</v>
      </c>
      <c r="M94" s="271"/>
      <c r="N94" s="52">
        <v>154</v>
      </c>
      <c r="O94" s="51">
        <v>70.642201834862391</v>
      </c>
      <c r="P94" s="269">
        <v>5942</v>
      </c>
      <c r="Q94" s="270">
        <v>57.62218774243599</v>
      </c>
      <c r="R94" s="269">
        <v>4291</v>
      </c>
      <c r="S94" s="270">
        <v>60.641605426794797</v>
      </c>
      <c r="T94" s="269">
        <v>1439</v>
      </c>
      <c r="U94" s="270">
        <v>59.438248657579521</v>
      </c>
    </row>
    <row r="95" spans="1:21" ht="11.25" customHeight="1">
      <c r="A95" s="287"/>
      <c r="B95" s="632"/>
      <c r="C95" s="676"/>
      <c r="D95" s="297" t="s">
        <v>453</v>
      </c>
      <c r="E95" s="12">
        <v>59</v>
      </c>
      <c r="F95" s="13">
        <v>34.705882352941174</v>
      </c>
      <c r="G95" s="276">
        <v>2843</v>
      </c>
      <c r="H95" s="271">
        <v>37.815908486299548</v>
      </c>
      <c r="I95" s="276">
        <v>1686</v>
      </c>
      <c r="J95" s="271">
        <v>33.985083652489415</v>
      </c>
      <c r="K95" s="276">
        <v>484</v>
      </c>
      <c r="L95" s="271">
        <v>31.286360698125403</v>
      </c>
      <c r="M95" s="271"/>
      <c r="N95" s="12">
        <v>64</v>
      </c>
      <c r="O95" s="13">
        <v>29.357798165137616</v>
      </c>
      <c r="P95" s="276">
        <v>4370</v>
      </c>
      <c r="Q95" s="271">
        <v>42.377812257564003</v>
      </c>
      <c r="R95" s="276">
        <v>2785</v>
      </c>
      <c r="S95" s="271">
        <v>39.358394573205203</v>
      </c>
      <c r="T95" s="276">
        <v>982</v>
      </c>
      <c r="U95" s="271">
        <v>40.561751342420486</v>
      </c>
    </row>
    <row r="96" spans="1:21" ht="11.25" customHeight="1">
      <c r="A96" s="288"/>
      <c r="B96" s="633"/>
      <c r="C96" s="683"/>
      <c r="D96" s="290" t="s">
        <v>4</v>
      </c>
      <c r="E96" s="14">
        <v>170</v>
      </c>
      <c r="F96" s="15">
        <v>100</v>
      </c>
      <c r="G96" s="291">
        <v>7518</v>
      </c>
      <c r="H96" s="292">
        <v>100</v>
      </c>
      <c r="I96" s="291">
        <v>4961</v>
      </c>
      <c r="J96" s="292">
        <v>100</v>
      </c>
      <c r="K96" s="291">
        <v>1547</v>
      </c>
      <c r="L96" s="292">
        <v>100</v>
      </c>
      <c r="M96" s="271"/>
      <c r="N96" s="14">
        <v>218</v>
      </c>
      <c r="O96" s="15">
        <v>100</v>
      </c>
      <c r="P96" s="291">
        <v>10312</v>
      </c>
      <c r="Q96" s="292">
        <v>100</v>
      </c>
      <c r="R96" s="291">
        <v>7076</v>
      </c>
      <c r="S96" s="292">
        <v>100</v>
      </c>
      <c r="T96" s="291">
        <v>2421</v>
      </c>
      <c r="U96" s="292">
        <v>100</v>
      </c>
    </row>
    <row r="97" spans="1:21" ht="11.25" customHeight="1">
      <c r="A97" s="285" t="s">
        <v>296</v>
      </c>
      <c r="B97" s="637" t="s">
        <v>521</v>
      </c>
      <c r="C97" s="682" t="s">
        <v>400</v>
      </c>
      <c r="D97" s="268" t="s">
        <v>452</v>
      </c>
      <c r="E97" s="52">
        <v>51</v>
      </c>
      <c r="F97" s="51">
        <v>30</v>
      </c>
      <c r="G97" s="269">
        <v>1736</v>
      </c>
      <c r="H97" s="270">
        <v>23.029981427434333</v>
      </c>
      <c r="I97" s="269">
        <v>1210</v>
      </c>
      <c r="J97" s="270">
        <v>24.311834438416717</v>
      </c>
      <c r="K97" s="269">
        <v>323</v>
      </c>
      <c r="L97" s="270">
        <v>20.82527401676338</v>
      </c>
      <c r="M97" s="271"/>
      <c r="N97" s="52">
        <v>64</v>
      </c>
      <c r="O97" s="51">
        <v>29.357798165137616</v>
      </c>
      <c r="P97" s="269">
        <v>2715</v>
      </c>
      <c r="Q97" s="270">
        <v>26.300494042429527</v>
      </c>
      <c r="R97" s="269">
        <v>1917</v>
      </c>
      <c r="S97" s="270">
        <v>27.041895895048668</v>
      </c>
      <c r="T97" s="269">
        <v>606</v>
      </c>
      <c r="U97" s="270">
        <v>24.989690721649485</v>
      </c>
    </row>
    <row r="98" spans="1:21" ht="11.25" customHeight="1">
      <c r="A98" s="273"/>
      <c r="B98" s="647"/>
      <c r="C98" s="676"/>
      <c r="D98" s="275" t="s">
        <v>451</v>
      </c>
      <c r="E98" s="12">
        <v>118</v>
      </c>
      <c r="F98" s="13">
        <v>69.411764705882348</v>
      </c>
      <c r="G98" s="276">
        <v>5628</v>
      </c>
      <c r="H98" s="271">
        <v>74.66171398248872</v>
      </c>
      <c r="I98" s="276">
        <v>3646</v>
      </c>
      <c r="J98" s="271">
        <v>73.256982117741615</v>
      </c>
      <c r="K98" s="276">
        <v>1194</v>
      </c>
      <c r="L98" s="271">
        <v>76.9825918762089</v>
      </c>
      <c r="M98" s="271"/>
      <c r="N98" s="12">
        <v>149</v>
      </c>
      <c r="O98" s="13">
        <v>68.348623853211009</v>
      </c>
      <c r="P98" s="276">
        <v>7316</v>
      </c>
      <c r="Q98" s="271">
        <v>70.870870870870874</v>
      </c>
      <c r="R98" s="276">
        <v>4974</v>
      </c>
      <c r="S98" s="271">
        <v>70.165044435040201</v>
      </c>
      <c r="T98" s="276">
        <v>1761</v>
      </c>
      <c r="U98" s="271">
        <v>72.618556701030926</v>
      </c>
    </row>
    <row r="99" spans="1:21" ht="11.25" customHeight="1">
      <c r="A99" s="273"/>
      <c r="B99" s="647"/>
      <c r="C99" s="676"/>
      <c r="D99" s="275" t="s">
        <v>450</v>
      </c>
      <c r="E99" s="12">
        <v>0</v>
      </c>
      <c r="F99" s="13">
        <v>0</v>
      </c>
      <c r="G99" s="276">
        <v>98</v>
      </c>
      <c r="H99" s="271">
        <v>1.3000795967100025</v>
      </c>
      <c r="I99" s="276">
        <v>70</v>
      </c>
      <c r="J99" s="271">
        <v>1.4064697609001406</v>
      </c>
      <c r="K99" s="276">
        <v>24</v>
      </c>
      <c r="L99" s="271">
        <v>1.5473887814313347</v>
      </c>
      <c r="M99" s="271"/>
      <c r="N99" s="12">
        <v>2</v>
      </c>
      <c r="O99" s="13">
        <v>0.91743119266055051</v>
      </c>
      <c r="P99" s="276">
        <v>165</v>
      </c>
      <c r="Q99" s="271">
        <v>1.5983725661145014</v>
      </c>
      <c r="R99" s="276">
        <v>112</v>
      </c>
      <c r="S99" s="271">
        <v>1.5799125405557908</v>
      </c>
      <c r="T99" s="276">
        <v>38</v>
      </c>
      <c r="U99" s="271">
        <v>1.5670103092783505</v>
      </c>
    </row>
    <row r="100" spans="1:21" ht="11.25" customHeight="1">
      <c r="A100" s="273"/>
      <c r="B100" s="647"/>
      <c r="C100" s="676"/>
      <c r="D100" s="275" t="s">
        <v>309</v>
      </c>
      <c r="E100" s="12">
        <v>1</v>
      </c>
      <c r="F100" s="13">
        <v>0.58823529411764708</v>
      </c>
      <c r="G100" s="276">
        <v>76</v>
      </c>
      <c r="H100" s="271">
        <v>1.0082249933669409</v>
      </c>
      <c r="I100" s="276">
        <v>51</v>
      </c>
      <c r="J100" s="271">
        <v>1.0247136829415311</v>
      </c>
      <c r="K100" s="276">
        <v>10</v>
      </c>
      <c r="L100" s="271">
        <v>0.64474532559638942</v>
      </c>
      <c r="M100" s="271"/>
      <c r="N100" s="12">
        <v>3</v>
      </c>
      <c r="O100" s="13">
        <v>1.3761467889908259</v>
      </c>
      <c r="P100" s="276">
        <v>127</v>
      </c>
      <c r="Q100" s="271">
        <v>1.2302625205851012</v>
      </c>
      <c r="R100" s="276">
        <v>86</v>
      </c>
      <c r="S100" s="271">
        <v>1.2131471293553393</v>
      </c>
      <c r="T100" s="276">
        <v>20</v>
      </c>
      <c r="U100" s="271">
        <v>0.82474226804123718</v>
      </c>
    </row>
    <row r="101" spans="1:21" ht="11.25" customHeight="1">
      <c r="A101" s="287"/>
      <c r="B101" s="647"/>
      <c r="C101" s="676"/>
      <c r="D101" s="257" t="s">
        <v>4</v>
      </c>
      <c r="E101" s="12">
        <v>170</v>
      </c>
      <c r="F101" s="13">
        <v>100</v>
      </c>
      <c r="G101" s="276">
        <v>7538</v>
      </c>
      <c r="H101" s="271">
        <v>100</v>
      </c>
      <c r="I101" s="276">
        <v>4977</v>
      </c>
      <c r="J101" s="271">
        <v>100</v>
      </c>
      <c r="K101" s="276">
        <v>1551</v>
      </c>
      <c r="L101" s="271">
        <v>100</v>
      </c>
      <c r="M101" s="271"/>
      <c r="N101" s="12">
        <v>218</v>
      </c>
      <c r="O101" s="13">
        <v>100</v>
      </c>
      <c r="P101" s="276">
        <v>10323</v>
      </c>
      <c r="Q101" s="271">
        <v>100</v>
      </c>
      <c r="R101" s="276">
        <v>7089</v>
      </c>
      <c r="S101" s="271">
        <v>100</v>
      </c>
      <c r="T101" s="276">
        <v>2425</v>
      </c>
      <c r="U101" s="271">
        <v>100</v>
      </c>
    </row>
    <row r="102" spans="1:21" ht="11.25" customHeight="1">
      <c r="A102" s="285" t="s">
        <v>303</v>
      </c>
      <c r="B102" s="637" t="s">
        <v>449</v>
      </c>
      <c r="C102" s="682" t="s">
        <v>570</v>
      </c>
      <c r="D102" s="268" t="s">
        <v>297</v>
      </c>
      <c r="E102" s="52">
        <v>160</v>
      </c>
      <c r="F102" s="51">
        <v>94.117647058823522</v>
      </c>
      <c r="G102" s="269">
        <v>7060</v>
      </c>
      <c r="H102" s="270">
        <v>93.982960596379129</v>
      </c>
      <c r="I102" s="269">
        <v>4697</v>
      </c>
      <c r="J102" s="270">
        <v>94.85056542810986</v>
      </c>
      <c r="K102" s="269">
        <v>1458</v>
      </c>
      <c r="L102" s="270">
        <v>94.675324675324674</v>
      </c>
      <c r="M102" s="271"/>
      <c r="N102" s="52">
        <v>6</v>
      </c>
      <c r="O102" s="51">
        <v>2.7649769585253456</v>
      </c>
      <c r="P102" s="269">
        <v>135</v>
      </c>
      <c r="Q102" s="270">
        <v>1.3148923736242328</v>
      </c>
      <c r="R102" s="269">
        <v>104</v>
      </c>
      <c r="S102" s="270">
        <v>1.4764338444065872</v>
      </c>
      <c r="T102" s="269">
        <v>47</v>
      </c>
      <c r="U102" s="270">
        <v>1.950207468879668</v>
      </c>
    </row>
    <row r="103" spans="1:21" ht="11.25" customHeight="1">
      <c r="A103" s="273"/>
      <c r="B103" s="647"/>
      <c r="C103" s="676"/>
      <c r="D103" s="275" t="s">
        <v>298</v>
      </c>
      <c r="E103" s="12">
        <v>8</v>
      </c>
      <c r="F103" s="13">
        <v>4.7058823529411766</v>
      </c>
      <c r="G103" s="276">
        <v>337</v>
      </c>
      <c r="H103" s="271">
        <v>4.48615548455804</v>
      </c>
      <c r="I103" s="276">
        <v>210</v>
      </c>
      <c r="J103" s="271">
        <v>4.2407108239095308</v>
      </c>
      <c r="K103" s="276">
        <v>62</v>
      </c>
      <c r="L103" s="271">
        <v>4.0259740259740262</v>
      </c>
      <c r="M103" s="271"/>
      <c r="N103" s="12">
        <v>179</v>
      </c>
      <c r="O103" s="13">
        <v>82.488479262672811</v>
      </c>
      <c r="P103" s="276">
        <v>7345</v>
      </c>
      <c r="Q103" s="271">
        <v>71.539885068666592</v>
      </c>
      <c r="R103" s="276">
        <v>5272</v>
      </c>
      <c r="S103" s="271">
        <v>74.843838727995461</v>
      </c>
      <c r="T103" s="276">
        <v>1721</v>
      </c>
      <c r="U103" s="271">
        <v>71.410788381742734</v>
      </c>
    </row>
    <row r="104" spans="1:21" ht="11.25" customHeight="1">
      <c r="A104" s="273"/>
      <c r="B104" s="647"/>
      <c r="C104" s="676"/>
      <c r="D104" s="275" t="s">
        <v>299</v>
      </c>
      <c r="E104" s="12">
        <v>1</v>
      </c>
      <c r="F104" s="13">
        <v>0.58823529411764708</v>
      </c>
      <c r="G104" s="276">
        <v>58</v>
      </c>
      <c r="H104" s="271">
        <v>0.77209797657082002</v>
      </c>
      <c r="I104" s="276">
        <v>22</v>
      </c>
      <c r="J104" s="271">
        <v>0.44426494345718903</v>
      </c>
      <c r="K104" s="276">
        <v>8</v>
      </c>
      <c r="L104" s="271">
        <v>0.51948051948051943</v>
      </c>
      <c r="M104" s="271"/>
      <c r="N104" s="12">
        <v>22</v>
      </c>
      <c r="O104" s="13">
        <v>10.138248847926267</v>
      </c>
      <c r="P104" s="276">
        <v>1453</v>
      </c>
      <c r="Q104" s="271">
        <v>14.152137917600077</v>
      </c>
      <c r="R104" s="276">
        <v>902</v>
      </c>
      <c r="S104" s="271">
        <v>12.805224304372514</v>
      </c>
      <c r="T104" s="276">
        <v>358</v>
      </c>
      <c r="U104" s="271">
        <v>14.854771784232366</v>
      </c>
    </row>
    <row r="105" spans="1:21" ht="11.25" customHeight="1">
      <c r="A105" s="273"/>
      <c r="B105" s="647"/>
      <c r="C105" s="676"/>
      <c r="D105" s="275" t="s">
        <v>300</v>
      </c>
      <c r="E105" s="12">
        <v>1</v>
      </c>
      <c r="F105" s="13">
        <v>0.58823529411764708</v>
      </c>
      <c r="G105" s="276">
        <v>32</v>
      </c>
      <c r="H105" s="271">
        <v>0.42598509052183176</v>
      </c>
      <c r="I105" s="276">
        <v>12</v>
      </c>
      <c r="J105" s="271">
        <v>0.24232633279483037</v>
      </c>
      <c r="K105" s="276">
        <v>8</v>
      </c>
      <c r="L105" s="271">
        <v>0.51948051948051943</v>
      </c>
      <c r="M105" s="271"/>
      <c r="N105" s="12">
        <v>4</v>
      </c>
      <c r="O105" s="13">
        <v>1.8433179723502304</v>
      </c>
      <c r="P105" s="276">
        <v>794</v>
      </c>
      <c r="Q105" s="271">
        <v>7.7335151456121549</v>
      </c>
      <c r="R105" s="276">
        <v>473</v>
      </c>
      <c r="S105" s="271">
        <v>6.7149346961953436</v>
      </c>
      <c r="T105" s="276">
        <v>176</v>
      </c>
      <c r="U105" s="271">
        <v>7.3029045643153534</v>
      </c>
    </row>
    <row r="106" spans="1:21" ht="11.25" customHeight="1">
      <c r="A106" s="273"/>
      <c r="B106" s="647"/>
      <c r="C106" s="676"/>
      <c r="D106" s="275" t="s">
        <v>301</v>
      </c>
      <c r="E106" s="12">
        <v>0</v>
      </c>
      <c r="F106" s="13">
        <v>0</v>
      </c>
      <c r="G106" s="276">
        <v>19</v>
      </c>
      <c r="H106" s="271">
        <v>0.25292864749733762</v>
      </c>
      <c r="I106" s="276">
        <v>7</v>
      </c>
      <c r="J106" s="271">
        <v>0.14135702746365103</v>
      </c>
      <c r="K106" s="276">
        <v>3</v>
      </c>
      <c r="L106" s="271">
        <v>0.19480519480519481</v>
      </c>
      <c r="M106" s="271"/>
      <c r="N106" s="12">
        <v>6</v>
      </c>
      <c r="O106" s="13">
        <v>2.7649769585253456</v>
      </c>
      <c r="P106" s="276">
        <v>453</v>
      </c>
      <c r="Q106" s="271">
        <v>4.4121944092724261</v>
      </c>
      <c r="R106" s="276">
        <v>241</v>
      </c>
      <c r="S106" s="271">
        <v>3.4213515048268031</v>
      </c>
      <c r="T106" s="276">
        <v>88</v>
      </c>
      <c r="U106" s="271">
        <v>3.6514522821576767</v>
      </c>
    </row>
    <row r="107" spans="1:21" ht="11.25" customHeight="1">
      <c r="A107" s="273"/>
      <c r="B107" s="647"/>
      <c r="C107" s="676"/>
      <c r="D107" s="275" t="s">
        <v>302</v>
      </c>
      <c r="E107" s="12">
        <v>0</v>
      </c>
      <c r="F107" s="13">
        <v>0</v>
      </c>
      <c r="G107" s="276">
        <v>6</v>
      </c>
      <c r="H107" s="271">
        <v>7.9872204472843447E-2</v>
      </c>
      <c r="I107" s="276">
        <v>4</v>
      </c>
      <c r="J107" s="271">
        <v>8.0775444264943458E-2</v>
      </c>
      <c r="K107" s="276">
        <v>1</v>
      </c>
      <c r="L107" s="271">
        <v>6.4935064935064929E-2</v>
      </c>
      <c r="M107" s="271"/>
      <c r="N107" s="12">
        <v>0</v>
      </c>
      <c r="O107" s="13">
        <v>0</v>
      </c>
      <c r="P107" s="276">
        <v>87</v>
      </c>
      <c r="Q107" s="271">
        <v>0.84737508522450566</v>
      </c>
      <c r="R107" s="276">
        <v>52</v>
      </c>
      <c r="S107" s="271">
        <v>0.7382169222032936</v>
      </c>
      <c r="T107" s="276">
        <v>20</v>
      </c>
      <c r="U107" s="271">
        <v>0.82987551867219922</v>
      </c>
    </row>
    <row r="108" spans="1:21" ht="11.25" customHeight="1">
      <c r="A108" s="300"/>
      <c r="B108" s="670"/>
      <c r="C108" s="683"/>
      <c r="D108" s="290" t="s">
        <v>4</v>
      </c>
      <c r="E108" s="14">
        <v>170</v>
      </c>
      <c r="F108" s="15">
        <v>100</v>
      </c>
      <c r="G108" s="291">
        <v>7512</v>
      </c>
      <c r="H108" s="292">
        <v>100</v>
      </c>
      <c r="I108" s="291">
        <v>4952</v>
      </c>
      <c r="J108" s="292">
        <v>100</v>
      </c>
      <c r="K108" s="291">
        <v>1540</v>
      </c>
      <c r="L108" s="292">
        <v>100</v>
      </c>
      <c r="M108" s="271"/>
      <c r="N108" s="14">
        <v>217</v>
      </c>
      <c r="O108" s="15">
        <v>100</v>
      </c>
      <c r="P108" s="291">
        <v>10267</v>
      </c>
      <c r="Q108" s="292">
        <v>100</v>
      </c>
      <c r="R108" s="291">
        <v>7044</v>
      </c>
      <c r="S108" s="292">
        <v>100</v>
      </c>
      <c r="T108" s="291">
        <v>2410</v>
      </c>
      <c r="U108" s="292">
        <v>100</v>
      </c>
    </row>
    <row r="109" spans="1:21" ht="11.25" customHeight="1">
      <c r="A109" s="285" t="s">
        <v>582</v>
      </c>
      <c r="B109" s="637" t="s">
        <v>535</v>
      </c>
      <c r="C109" s="682" t="s">
        <v>226</v>
      </c>
      <c r="D109" s="268" t="s">
        <v>257</v>
      </c>
      <c r="E109" s="52">
        <v>163</v>
      </c>
      <c r="F109" s="51">
        <v>96.449704142011839</v>
      </c>
      <c r="G109" s="269">
        <v>7279</v>
      </c>
      <c r="H109" s="270">
        <v>96.705194632655775</v>
      </c>
      <c r="I109" s="269">
        <v>4793</v>
      </c>
      <c r="J109" s="270">
        <v>96.535750251762337</v>
      </c>
      <c r="K109" s="269">
        <v>1507</v>
      </c>
      <c r="L109" s="270">
        <v>97.540453074433657</v>
      </c>
      <c r="M109" s="271"/>
      <c r="N109" s="52">
        <v>211</v>
      </c>
      <c r="O109" s="51">
        <v>97.235023041474662</v>
      </c>
      <c r="P109" s="269">
        <v>9981</v>
      </c>
      <c r="Q109" s="270">
        <v>96.978235522736099</v>
      </c>
      <c r="R109" s="269">
        <v>6824</v>
      </c>
      <c r="S109" s="270">
        <v>96.670916560419315</v>
      </c>
      <c r="T109" s="269">
        <v>2348</v>
      </c>
      <c r="U109" s="270">
        <v>97.427385892116178</v>
      </c>
    </row>
    <row r="110" spans="1:21">
      <c r="A110" s="273"/>
      <c r="B110" s="647"/>
      <c r="C110" s="676"/>
      <c r="D110" s="275" t="s">
        <v>258</v>
      </c>
      <c r="E110" s="12">
        <v>6</v>
      </c>
      <c r="F110" s="13">
        <v>3.5502958579881656</v>
      </c>
      <c r="G110" s="276">
        <v>248</v>
      </c>
      <c r="H110" s="271">
        <v>3.2948053673442272</v>
      </c>
      <c r="I110" s="276">
        <v>172</v>
      </c>
      <c r="J110" s="271">
        <v>3.464249748237664</v>
      </c>
      <c r="K110" s="276">
        <v>38</v>
      </c>
      <c r="L110" s="271">
        <v>2.4595469255663431</v>
      </c>
      <c r="M110" s="271"/>
      <c r="N110" s="12">
        <v>6</v>
      </c>
      <c r="O110" s="13">
        <v>2.7649769585253456</v>
      </c>
      <c r="P110" s="276">
        <v>311</v>
      </c>
      <c r="Q110" s="271">
        <v>3.0217644772638943</v>
      </c>
      <c r="R110" s="276">
        <v>235</v>
      </c>
      <c r="S110" s="271">
        <v>3.3290834395806774</v>
      </c>
      <c r="T110" s="276">
        <v>62</v>
      </c>
      <c r="U110" s="271">
        <v>2.5726141078838172</v>
      </c>
    </row>
    <row r="111" spans="1:21">
      <c r="A111" s="287"/>
      <c r="B111" s="670"/>
      <c r="C111" s="683"/>
      <c r="D111" s="290" t="s">
        <v>4</v>
      </c>
      <c r="E111" s="14">
        <v>169</v>
      </c>
      <c r="F111" s="15">
        <v>100</v>
      </c>
      <c r="G111" s="291">
        <v>7527</v>
      </c>
      <c r="H111" s="292">
        <v>100</v>
      </c>
      <c r="I111" s="291">
        <v>4965</v>
      </c>
      <c r="J111" s="292">
        <v>100</v>
      </c>
      <c r="K111" s="291">
        <v>1545</v>
      </c>
      <c r="L111" s="292">
        <v>100</v>
      </c>
      <c r="M111" s="271"/>
      <c r="N111" s="14">
        <v>217</v>
      </c>
      <c r="O111" s="15">
        <v>100</v>
      </c>
      <c r="P111" s="291">
        <v>10292</v>
      </c>
      <c r="Q111" s="292">
        <v>100</v>
      </c>
      <c r="R111" s="291">
        <v>7059</v>
      </c>
      <c r="S111" s="292">
        <v>100</v>
      </c>
      <c r="T111" s="291">
        <v>2410</v>
      </c>
      <c r="U111" s="292">
        <v>100</v>
      </c>
    </row>
    <row r="112" spans="1:21" ht="11.25" customHeight="1">
      <c r="A112" s="296"/>
      <c r="B112" s="637" t="s">
        <v>562</v>
      </c>
      <c r="C112" s="682" t="s">
        <v>529</v>
      </c>
      <c r="D112" s="299" t="s">
        <v>522</v>
      </c>
      <c r="E112" s="52">
        <v>2</v>
      </c>
      <c r="F112" s="51">
        <v>33.333333333333329</v>
      </c>
      <c r="G112" s="269">
        <v>11</v>
      </c>
      <c r="H112" s="270">
        <v>5.2132701421800949</v>
      </c>
      <c r="I112" s="269">
        <v>5</v>
      </c>
      <c r="J112" s="270">
        <v>3.4013605442176873</v>
      </c>
      <c r="K112" s="269">
        <v>1</v>
      </c>
      <c r="L112" s="270">
        <v>2.9411764705882351</v>
      </c>
      <c r="M112" s="271"/>
      <c r="N112" s="52">
        <v>0</v>
      </c>
      <c r="O112" s="51">
        <v>0</v>
      </c>
      <c r="P112" s="269">
        <v>15</v>
      </c>
      <c r="Q112" s="270">
        <v>5.4347826086956523</v>
      </c>
      <c r="R112" s="269">
        <v>13</v>
      </c>
      <c r="S112" s="270">
        <v>6.2801932367149762</v>
      </c>
      <c r="T112" s="269">
        <v>5</v>
      </c>
      <c r="U112" s="270">
        <v>9.433962264150944</v>
      </c>
    </row>
    <row r="113" spans="1:21" ht="11.25" customHeight="1">
      <c r="A113" s="296"/>
      <c r="B113" s="631"/>
      <c r="C113" s="679"/>
      <c r="D113" s="297" t="s">
        <v>523</v>
      </c>
      <c r="E113" s="12">
        <v>3</v>
      </c>
      <c r="F113" s="13">
        <v>50</v>
      </c>
      <c r="G113" s="276">
        <v>115</v>
      </c>
      <c r="H113" s="271">
        <v>54.502369668246445</v>
      </c>
      <c r="I113" s="276">
        <v>89</v>
      </c>
      <c r="J113" s="271">
        <v>60.544217687074834</v>
      </c>
      <c r="K113" s="276">
        <v>14</v>
      </c>
      <c r="L113" s="271">
        <v>41.17647058823529</v>
      </c>
      <c r="M113" s="271"/>
      <c r="N113" s="12">
        <v>5</v>
      </c>
      <c r="O113" s="13">
        <v>83.333333333333343</v>
      </c>
      <c r="P113" s="276">
        <v>143</v>
      </c>
      <c r="Q113" s="271">
        <v>51.811594202898547</v>
      </c>
      <c r="R113" s="276">
        <v>115</v>
      </c>
      <c r="S113" s="271">
        <v>55.555555555555557</v>
      </c>
      <c r="T113" s="276">
        <v>8</v>
      </c>
      <c r="U113" s="271">
        <v>15.09433962264151</v>
      </c>
    </row>
    <row r="114" spans="1:21" ht="11.25" customHeight="1">
      <c r="A114" s="296"/>
      <c r="B114" s="631"/>
      <c r="C114" s="679"/>
      <c r="D114" s="297" t="s">
        <v>248</v>
      </c>
      <c r="E114" s="12">
        <v>0</v>
      </c>
      <c r="F114" s="13">
        <v>0</v>
      </c>
      <c r="G114" s="276">
        <v>4</v>
      </c>
      <c r="H114" s="271">
        <v>1.8957345971563981</v>
      </c>
      <c r="I114" s="276">
        <v>3</v>
      </c>
      <c r="J114" s="271">
        <v>2.0408163265306123</v>
      </c>
      <c r="K114" s="276">
        <v>1</v>
      </c>
      <c r="L114" s="271">
        <v>2.9411764705882351</v>
      </c>
      <c r="M114" s="271"/>
      <c r="N114" s="12">
        <v>0</v>
      </c>
      <c r="O114" s="13">
        <v>0</v>
      </c>
      <c r="P114" s="276">
        <v>12</v>
      </c>
      <c r="Q114" s="271">
        <v>4.3478260869565215</v>
      </c>
      <c r="R114" s="276">
        <v>8</v>
      </c>
      <c r="S114" s="271">
        <v>3.8647342995169081</v>
      </c>
      <c r="T114" s="276">
        <v>2</v>
      </c>
      <c r="U114" s="271">
        <v>3.7735849056603774</v>
      </c>
    </row>
    <row r="115" spans="1:21" ht="11.25" customHeight="1">
      <c r="A115" s="296"/>
      <c r="B115" s="631"/>
      <c r="C115" s="679"/>
      <c r="D115" s="297" t="s">
        <v>524</v>
      </c>
      <c r="E115" s="12">
        <v>0</v>
      </c>
      <c r="F115" s="13">
        <v>0</v>
      </c>
      <c r="G115" s="276">
        <v>44</v>
      </c>
      <c r="H115" s="271">
        <v>20.85308056872038</v>
      </c>
      <c r="I115" s="276">
        <v>26</v>
      </c>
      <c r="J115" s="271">
        <v>17.687074829931973</v>
      </c>
      <c r="K115" s="276">
        <v>10</v>
      </c>
      <c r="L115" s="271">
        <v>29.411764705882355</v>
      </c>
      <c r="M115" s="271"/>
      <c r="N115" s="12">
        <v>0</v>
      </c>
      <c r="O115" s="13">
        <v>0</v>
      </c>
      <c r="P115" s="276">
        <v>34</v>
      </c>
      <c r="Q115" s="271">
        <v>12.318840579710146</v>
      </c>
      <c r="R115" s="276">
        <v>21</v>
      </c>
      <c r="S115" s="271">
        <v>10.144927536231885</v>
      </c>
      <c r="T115" s="276">
        <v>9</v>
      </c>
      <c r="U115" s="271">
        <v>16.981132075471699</v>
      </c>
    </row>
    <row r="116" spans="1:21" ht="11.25" customHeight="1">
      <c r="A116" s="296"/>
      <c r="B116" s="631"/>
      <c r="C116" s="679"/>
      <c r="D116" s="257" t="s">
        <v>525</v>
      </c>
      <c r="E116" s="12">
        <v>1</v>
      </c>
      <c r="F116" s="13">
        <v>16.666666666666664</v>
      </c>
      <c r="G116" s="276">
        <v>35</v>
      </c>
      <c r="H116" s="271">
        <v>16.587677725118482</v>
      </c>
      <c r="I116" s="276">
        <v>22</v>
      </c>
      <c r="J116" s="271">
        <v>14.965986394557824</v>
      </c>
      <c r="K116" s="276">
        <v>7</v>
      </c>
      <c r="L116" s="271">
        <v>20.588235294117645</v>
      </c>
      <c r="M116" s="271"/>
      <c r="N116" s="12">
        <v>1</v>
      </c>
      <c r="O116" s="13">
        <v>16.666666666666664</v>
      </c>
      <c r="P116" s="276">
        <v>57</v>
      </c>
      <c r="Q116" s="271">
        <v>20.652173913043477</v>
      </c>
      <c r="R116" s="276">
        <v>41</v>
      </c>
      <c r="S116" s="271">
        <v>19.806763285024154</v>
      </c>
      <c r="T116" s="276">
        <v>26</v>
      </c>
      <c r="U116" s="271">
        <v>49.056603773584904</v>
      </c>
    </row>
    <row r="117" spans="1:21" ht="11.25" customHeight="1">
      <c r="A117" s="296"/>
      <c r="B117" s="631"/>
      <c r="C117" s="679"/>
      <c r="D117" s="297" t="s">
        <v>526</v>
      </c>
      <c r="E117" s="12">
        <v>0</v>
      </c>
      <c r="F117" s="13">
        <v>0</v>
      </c>
      <c r="G117" s="276">
        <v>2</v>
      </c>
      <c r="H117" s="271">
        <v>0.94786729857819907</v>
      </c>
      <c r="I117" s="276">
        <v>2</v>
      </c>
      <c r="J117" s="271">
        <v>1.3605442176870748</v>
      </c>
      <c r="K117" s="276">
        <v>1</v>
      </c>
      <c r="L117" s="271">
        <v>2.9411764705882351</v>
      </c>
      <c r="M117" s="271"/>
      <c r="N117" s="12">
        <v>0</v>
      </c>
      <c r="O117" s="13">
        <v>0</v>
      </c>
      <c r="P117" s="276">
        <v>12</v>
      </c>
      <c r="Q117" s="271">
        <v>4.3478260869565215</v>
      </c>
      <c r="R117" s="276">
        <v>7</v>
      </c>
      <c r="S117" s="271">
        <v>3.3816425120772946</v>
      </c>
      <c r="T117" s="276">
        <v>3</v>
      </c>
      <c r="U117" s="271">
        <v>5.6603773584905666</v>
      </c>
    </row>
    <row r="118" spans="1:21" ht="11.25" customHeight="1">
      <c r="A118" s="296"/>
      <c r="B118" s="631"/>
      <c r="C118" s="679"/>
      <c r="D118" s="297" t="s">
        <v>527</v>
      </c>
      <c r="E118" s="12">
        <v>0</v>
      </c>
      <c r="F118" s="13">
        <v>0</v>
      </c>
      <c r="G118" s="276">
        <v>0</v>
      </c>
      <c r="H118" s="271">
        <v>0</v>
      </c>
      <c r="I118" s="276">
        <v>0</v>
      </c>
      <c r="J118" s="271">
        <v>0</v>
      </c>
      <c r="K118" s="276">
        <v>0</v>
      </c>
      <c r="L118" s="271">
        <v>0</v>
      </c>
      <c r="M118" s="271"/>
      <c r="N118" s="12">
        <v>0</v>
      </c>
      <c r="O118" s="13">
        <v>0</v>
      </c>
      <c r="P118" s="276">
        <v>3</v>
      </c>
      <c r="Q118" s="271">
        <v>1.0869565217391304</v>
      </c>
      <c r="R118" s="276">
        <v>2</v>
      </c>
      <c r="S118" s="271">
        <v>0.96618357487922701</v>
      </c>
      <c r="T118" s="276">
        <v>0</v>
      </c>
      <c r="U118" s="271">
        <v>0</v>
      </c>
    </row>
    <row r="119" spans="1:21" ht="11.25" customHeight="1">
      <c r="A119" s="296"/>
      <c r="B119" s="631"/>
      <c r="C119" s="679"/>
      <c r="D119" s="297" t="s">
        <v>528</v>
      </c>
      <c r="E119" s="12">
        <v>0</v>
      </c>
      <c r="F119" s="13">
        <v>0</v>
      </c>
      <c r="G119" s="276">
        <v>0</v>
      </c>
      <c r="H119" s="271">
        <v>0</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3"/>
      <c r="C120" s="683"/>
      <c r="D120" s="290" t="s">
        <v>4</v>
      </c>
      <c r="E120" s="14">
        <v>6</v>
      </c>
      <c r="F120" s="15">
        <v>100</v>
      </c>
      <c r="G120" s="291">
        <v>211</v>
      </c>
      <c r="H120" s="292">
        <v>100</v>
      </c>
      <c r="I120" s="291">
        <v>147</v>
      </c>
      <c r="J120" s="292">
        <v>100</v>
      </c>
      <c r="K120" s="291">
        <v>34</v>
      </c>
      <c r="L120" s="292">
        <v>100</v>
      </c>
      <c r="M120" s="271"/>
      <c r="N120" s="14">
        <v>6</v>
      </c>
      <c r="O120" s="15">
        <v>100</v>
      </c>
      <c r="P120" s="291">
        <v>276</v>
      </c>
      <c r="Q120" s="292">
        <v>100</v>
      </c>
      <c r="R120" s="291">
        <v>207</v>
      </c>
      <c r="S120" s="292">
        <v>100</v>
      </c>
      <c r="T120" s="291">
        <v>53</v>
      </c>
      <c r="U120" s="292">
        <v>100</v>
      </c>
    </row>
    <row r="121" spans="1:21" ht="11.25" customHeight="1">
      <c r="A121" s="285" t="s">
        <v>312</v>
      </c>
      <c r="B121" s="637" t="s">
        <v>601</v>
      </c>
      <c r="C121" s="301" t="s">
        <v>227</v>
      </c>
      <c r="D121" s="268" t="s">
        <v>304</v>
      </c>
      <c r="E121" s="52">
        <v>4</v>
      </c>
      <c r="F121" s="51">
        <v>2.3668639053254439</v>
      </c>
      <c r="G121" s="269">
        <v>165</v>
      </c>
      <c r="H121" s="270">
        <v>2.1932739598564401</v>
      </c>
      <c r="I121" s="269">
        <v>106</v>
      </c>
      <c r="J121" s="270">
        <v>2.1366659947591211</v>
      </c>
      <c r="K121" s="269">
        <v>32</v>
      </c>
      <c r="L121" s="270">
        <v>2.0725388601036272</v>
      </c>
      <c r="M121" s="271"/>
      <c r="N121" s="52">
        <v>5</v>
      </c>
      <c r="O121" s="51">
        <v>2.3148148148148149</v>
      </c>
      <c r="P121" s="269">
        <v>222</v>
      </c>
      <c r="Q121" s="270">
        <v>2.1570151574038086</v>
      </c>
      <c r="R121" s="269">
        <v>144</v>
      </c>
      <c r="S121" s="270">
        <v>2.0376397339748125</v>
      </c>
      <c r="T121" s="269">
        <v>38</v>
      </c>
      <c r="U121" s="270">
        <v>1.5695993391160679</v>
      </c>
    </row>
    <row r="122" spans="1:21" ht="11.25" customHeight="1">
      <c r="A122" s="280"/>
      <c r="B122" s="583"/>
      <c r="C122" s="302" t="s">
        <v>228</v>
      </c>
      <c r="D122" s="275" t="s">
        <v>305</v>
      </c>
      <c r="E122" s="12">
        <v>10</v>
      </c>
      <c r="F122" s="13">
        <v>5.9171597633136095</v>
      </c>
      <c r="G122" s="276">
        <v>843</v>
      </c>
      <c r="H122" s="271">
        <v>11.205636049448358</v>
      </c>
      <c r="I122" s="276">
        <v>662</v>
      </c>
      <c r="J122" s="271">
        <v>13.344083854061681</v>
      </c>
      <c r="K122" s="276">
        <v>139</v>
      </c>
      <c r="L122" s="271">
        <v>9.0025906735751295</v>
      </c>
      <c r="M122" s="271"/>
      <c r="N122" s="12">
        <v>16</v>
      </c>
      <c r="O122" s="13">
        <v>7.4074074074074066</v>
      </c>
      <c r="P122" s="276">
        <v>1012</v>
      </c>
      <c r="Q122" s="271">
        <v>9.8328799067236687</v>
      </c>
      <c r="R122" s="276">
        <v>829</v>
      </c>
      <c r="S122" s="271">
        <v>11.730578746285552</v>
      </c>
      <c r="T122" s="276">
        <v>166</v>
      </c>
      <c r="U122" s="271">
        <v>6.8566707971912431</v>
      </c>
    </row>
    <row r="123" spans="1:21" ht="11.25" customHeight="1">
      <c r="A123" s="273"/>
      <c r="B123" s="583"/>
      <c r="C123" s="302" t="s">
        <v>229</v>
      </c>
      <c r="D123" s="275" t="s">
        <v>306</v>
      </c>
      <c r="E123" s="12">
        <v>22</v>
      </c>
      <c r="F123" s="13">
        <v>13.017751479289942</v>
      </c>
      <c r="G123" s="276">
        <v>935</v>
      </c>
      <c r="H123" s="271">
        <v>12.428552439186495</v>
      </c>
      <c r="I123" s="276">
        <v>525</v>
      </c>
      <c r="J123" s="271">
        <v>10.582543841967345</v>
      </c>
      <c r="K123" s="276">
        <v>223</v>
      </c>
      <c r="L123" s="271">
        <v>14.443005181347152</v>
      </c>
      <c r="M123" s="271"/>
      <c r="N123" s="12">
        <v>27</v>
      </c>
      <c r="O123" s="13">
        <v>12.5</v>
      </c>
      <c r="P123" s="276">
        <v>1134</v>
      </c>
      <c r="Q123" s="271">
        <v>11.018266614846482</v>
      </c>
      <c r="R123" s="276">
        <v>746</v>
      </c>
      <c r="S123" s="271">
        <v>10.556105844063959</v>
      </c>
      <c r="T123" s="276">
        <v>405</v>
      </c>
      <c r="U123" s="271">
        <v>16.728624535315987</v>
      </c>
    </row>
    <row r="124" spans="1:21">
      <c r="A124" s="273"/>
      <c r="B124" s="583"/>
      <c r="C124" s="302" t="s">
        <v>230</v>
      </c>
      <c r="D124" s="281" t="s">
        <v>598</v>
      </c>
      <c r="E124" s="12">
        <v>14</v>
      </c>
      <c r="F124" s="13">
        <v>8.2840236686390547</v>
      </c>
      <c r="G124" s="276">
        <v>1328</v>
      </c>
      <c r="H124" s="271">
        <v>17.652532234480926</v>
      </c>
      <c r="I124" s="276">
        <v>832</v>
      </c>
      <c r="J124" s="271">
        <v>16.770812336222534</v>
      </c>
      <c r="K124" s="276">
        <v>267</v>
      </c>
      <c r="L124" s="271">
        <v>17.292746113989637</v>
      </c>
      <c r="M124" s="271"/>
      <c r="N124" s="12">
        <v>10</v>
      </c>
      <c r="O124" s="13">
        <v>4.6296296296296298</v>
      </c>
      <c r="P124" s="276">
        <v>1683</v>
      </c>
      <c r="Q124" s="271">
        <v>16.352506801399144</v>
      </c>
      <c r="R124" s="276">
        <v>1093</v>
      </c>
      <c r="S124" s="271">
        <v>15.46625159190604</v>
      </c>
      <c r="T124" s="276">
        <v>463</v>
      </c>
      <c r="U124" s="271">
        <v>19.124328789756298</v>
      </c>
    </row>
    <row r="125" spans="1:21">
      <c r="A125" s="273"/>
      <c r="B125" s="583"/>
      <c r="C125" s="302" t="s">
        <v>588</v>
      </c>
      <c r="D125" s="275" t="s">
        <v>621</v>
      </c>
      <c r="E125" s="12">
        <v>0</v>
      </c>
      <c r="F125" s="13">
        <v>0</v>
      </c>
      <c r="G125" s="276">
        <v>149</v>
      </c>
      <c r="H125" s="271">
        <v>1.9805928485976338</v>
      </c>
      <c r="I125" s="276">
        <v>101</v>
      </c>
      <c r="J125" s="271">
        <v>2.0358798629308605</v>
      </c>
      <c r="K125" s="276">
        <v>28</v>
      </c>
      <c r="L125" s="271">
        <v>1.8134715025906734</v>
      </c>
      <c r="M125" s="271"/>
      <c r="N125" s="12">
        <v>5</v>
      </c>
      <c r="O125" s="13">
        <v>2.3148148148148149</v>
      </c>
      <c r="P125" s="276">
        <v>193</v>
      </c>
      <c r="Q125" s="271">
        <v>1.8752429071123202</v>
      </c>
      <c r="R125" s="276">
        <v>147</v>
      </c>
      <c r="S125" s="271">
        <v>2.0800905617659544</v>
      </c>
      <c r="T125" s="276">
        <v>52</v>
      </c>
      <c r="U125" s="271">
        <v>2.1478727798430399</v>
      </c>
    </row>
    <row r="126" spans="1:21" ht="11.25" customHeight="1">
      <c r="A126" s="273"/>
      <c r="B126" s="583"/>
      <c r="C126" s="302" t="s">
        <v>231</v>
      </c>
      <c r="D126" s="257" t="s">
        <v>307</v>
      </c>
      <c r="E126" s="12">
        <v>0</v>
      </c>
      <c r="F126" s="13">
        <v>0</v>
      </c>
      <c r="G126" s="276">
        <v>78</v>
      </c>
      <c r="H126" s="271">
        <v>1.0368204173866808</v>
      </c>
      <c r="I126" s="276">
        <v>56</v>
      </c>
      <c r="J126" s="271">
        <v>1.1288046764765169</v>
      </c>
      <c r="K126" s="276">
        <v>11</v>
      </c>
      <c r="L126" s="271">
        <v>0.71243523316062174</v>
      </c>
      <c r="M126" s="271"/>
      <c r="N126" s="12">
        <v>2</v>
      </c>
      <c r="O126" s="13">
        <v>0.92592592592592582</v>
      </c>
      <c r="P126" s="276">
        <v>137</v>
      </c>
      <c r="Q126" s="271">
        <v>1.331130975514963</v>
      </c>
      <c r="R126" s="276">
        <v>107</v>
      </c>
      <c r="S126" s="271">
        <v>1.5140795245507286</v>
      </c>
      <c r="T126" s="276">
        <v>16</v>
      </c>
      <c r="U126" s="271">
        <v>0.66088393225939701</v>
      </c>
    </row>
    <row r="127" spans="1:21" ht="11.25" customHeight="1">
      <c r="A127" s="273"/>
      <c r="B127" s="583"/>
      <c r="C127" s="302" t="s">
        <v>232</v>
      </c>
      <c r="D127" s="275" t="s">
        <v>308</v>
      </c>
      <c r="E127" s="12">
        <v>134</v>
      </c>
      <c r="F127" s="13">
        <v>79.289940828402365</v>
      </c>
      <c r="G127" s="276">
        <v>4993</v>
      </c>
      <c r="H127" s="271">
        <v>66.369799282201242</v>
      </c>
      <c r="I127" s="276">
        <v>3338</v>
      </c>
      <c r="J127" s="271">
        <v>67.284821608546665</v>
      </c>
      <c r="K127" s="276">
        <v>1083</v>
      </c>
      <c r="L127" s="271">
        <v>70.142487046632127</v>
      </c>
      <c r="M127" s="271"/>
      <c r="N127" s="12">
        <v>165</v>
      </c>
      <c r="O127" s="13">
        <v>76.388888888888886</v>
      </c>
      <c r="P127" s="276">
        <v>6911</v>
      </c>
      <c r="Q127" s="271">
        <v>67.149242129809565</v>
      </c>
      <c r="R127" s="276">
        <v>4744</v>
      </c>
      <c r="S127" s="271">
        <v>67.128909013725774</v>
      </c>
      <c r="T127" s="276">
        <v>1548</v>
      </c>
      <c r="U127" s="271">
        <v>63.940520446096649</v>
      </c>
    </row>
    <row r="128" spans="1:21" ht="11.25" customHeight="1">
      <c r="A128" s="273"/>
      <c r="B128" s="583"/>
      <c r="C128" s="302" t="s">
        <v>589</v>
      </c>
      <c r="D128" s="275" t="s">
        <v>622</v>
      </c>
      <c r="E128" s="12">
        <v>0</v>
      </c>
      <c r="F128" s="13">
        <v>0</v>
      </c>
      <c r="G128" s="276">
        <v>80</v>
      </c>
      <c r="H128" s="271">
        <v>1.0634055562940317</v>
      </c>
      <c r="I128" s="276">
        <v>55</v>
      </c>
      <c r="J128" s="271">
        <v>1.1086474501108647</v>
      </c>
      <c r="K128" s="276">
        <v>19</v>
      </c>
      <c r="L128" s="271">
        <v>1.2305699481865284</v>
      </c>
      <c r="M128" s="271"/>
      <c r="N128" s="12">
        <v>2</v>
      </c>
      <c r="O128" s="13">
        <v>0.92592592592592582</v>
      </c>
      <c r="P128" s="276">
        <v>163</v>
      </c>
      <c r="Q128" s="271">
        <v>1.5837543723280216</v>
      </c>
      <c r="R128" s="276">
        <v>108</v>
      </c>
      <c r="S128" s="271">
        <v>1.5282298004811095</v>
      </c>
      <c r="T128" s="276">
        <v>42</v>
      </c>
      <c r="U128" s="271">
        <v>1.7348203221809171</v>
      </c>
    </row>
    <row r="129" spans="1:21" ht="11.25" customHeight="1">
      <c r="A129" s="273"/>
      <c r="B129" s="583"/>
      <c r="C129" s="302" t="s">
        <v>233</v>
      </c>
      <c r="D129" s="257" t="s">
        <v>309</v>
      </c>
      <c r="E129" s="12">
        <v>1</v>
      </c>
      <c r="F129" s="13">
        <v>0.59171597633136097</v>
      </c>
      <c r="G129" s="276">
        <v>119</v>
      </c>
      <c r="H129" s="271">
        <v>1.5818157649873721</v>
      </c>
      <c r="I129" s="276">
        <v>77</v>
      </c>
      <c r="J129" s="271">
        <v>1.5521064301552108</v>
      </c>
      <c r="K129" s="276">
        <v>24</v>
      </c>
      <c r="L129" s="271">
        <v>1.5544041450777202</v>
      </c>
      <c r="M129" s="271"/>
      <c r="N129" s="12">
        <v>4</v>
      </c>
      <c r="O129" s="13">
        <v>1.8518518518518516</v>
      </c>
      <c r="P129" s="276">
        <v>272</v>
      </c>
      <c r="Q129" s="271">
        <v>2.6428293820443063</v>
      </c>
      <c r="R129" s="276">
        <v>192</v>
      </c>
      <c r="S129" s="271">
        <v>2.7168529786330833</v>
      </c>
      <c r="T129" s="276">
        <v>59</v>
      </c>
      <c r="U129" s="271">
        <v>2.4370095002065262</v>
      </c>
    </row>
    <row r="130" spans="1:21" ht="11.25" customHeight="1">
      <c r="A130" s="296"/>
      <c r="B130" s="637" t="s">
        <v>310</v>
      </c>
      <c r="C130" s="682" t="s">
        <v>602</v>
      </c>
      <c r="D130" s="299" t="s">
        <v>304</v>
      </c>
      <c r="E130" s="52">
        <v>0</v>
      </c>
      <c r="F130" s="51">
        <v>0</v>
      </c>
      <c r="G130" s="269">
        <v>25</v>
      </c>
      <c r="H130" s="270">
        <v>0.33231423634188489</v>
      </c>
      <c r="I130" s="269">
        <v>15</v>
      </c>
      <c r="J130" s="270">
        <v>0.30235839548478133</v>
      </c>
      <c r="K130" s="269">
        <v>3</v>
      </c>
      <c r="L130" s="270">
        <v>0.19430051813471502</v>
      </c>
      <c r="M130" s="271"/>
      <c r="N130" s="52">
        <v>1</v>
      </c>
      <c r="O130" s="51">
        <v>0.46296296296296291</v>
      </c>
      <c r="P130" s="269">
        <v>48</v>
      </c>
      <c r="Q130" s="270">
        <v>0.4663816556548776</v>
      </c>
      <c r="R130" s="269">
        <v>21</v>
      </c>
      <c r="S130" s="270">
        <v>0.29715579453799351</v>
      </c>
      <c r="T130" s="269">
        <v>3</v>
      </c>
      <c r="U130" s="270">
        <v>0.12391573729863693</v>
      </c>
    </row>
    <row r="131" spans="1:21" ht="11.25" customHeight="1">
      <c r="A131" s="296"/>
      <c r="B131" s="631"/>
      <c r="C131" s="679"/>
      <c r="D131" s="297" t="s">
        <v>305</v>
      </c>
      <c r="E131" s="12">
        <v>10</v>
      </c>
      <c r="F131" s="13">
        <v>5.9171597633136095</v>
      </c>
      <c r="G131" s="276">
        <v>607</v>
      </c>
      <c r="H131" s="271">
        <v>8.0685896583809651</v>
      </c>
      <c r="I131" s="276">
        <v>489</v>
      </c>
      <c r="J131" s="271">
        <v>9.856883692803871</v>
      </c>
      <c r="K131" s="276">
        <v>86</v>
      </c>
      <c r="L131" s="271">
        <v>5.5699481865284968</v>
      </c>
      <c r="M131" s="271"/>
      <c r="N131" s="12">
        <v>13</v>
      </c>
      <c r="O131" s="13">
        <v>6.0185185185185182</v>
      </c>
      <c r="P131" s="276">
        <v>726</v>
      </c>
      <c r="Q131" s="271">
        <v>7.0540225417800233</v>
      </c>
      <c r="R131" s="276">
        <v>596</v>
      </c>
      <c r="S131" s="271">
        <v>8.4335644545068629</v>
      </c>
      <c r="T131" s="276">
        <v>104</v>
      </c>
      <c r="U131" s="271">
        <v>4.2957455596860799</v>
      </c>
    </row>
    <row r="132" spans="1:21" ht="11.25" customHeight="1">
      <c r="A132" s="296"/>
      <c r="B132" s="631"/>
      <c r="C132" s="679"/>
      <c r="D132" s="297" t="s">
        <v>306</v>
      </c>
      <c r="E132" s="12">
        <v>15</v>
      </c>
      <c r="F132" s="13">
        <v>8.8757396449704142</v>
      </c>
      <c r="G132" s="276">
        <v>663</v>
      </c>
      <c r="H132" s="271">
        <v>8.8129735477867879</v>
      </c>
      <c r="I132" s="276">
        <v>352</v>
      </c>
      <c r="J132" s="271">
        <v>7.0953436807095347</v>
      </c>
      <c r="K132" s="276">
        <v>161</v>
      </c>
      <c r="L132" s="271">
        <v>10.427461139896373</v>
      </c>
      <c r="M132" s="271"/>
      <c r="N132" s="12">
        <v>19</v>
      </c>
      <c r="O132" s="13">
        <v>8.7962962962962958</v>
      </c>
      <c r="P132" s="276">
        <v>847</v>
      </c>
      <c r="Q132" s="271">
        <v>8.2296929654100275</v>
      </c>
      <c r="R132" s="276">
        <v>550</v>
      </c>
      <c r="S132" s="271">
        <v>7.7826517617093529</v>
      </c>
      <c r="T132" s="276">
        <v>321</v>
      </c>
      <c r="U132" s="271">
        <v>13.258983890954152</v>
      </c>
    </row>
    <row r="133" spans="1:21" ht="11.25" customHeight="1">
      <c r="A133" s="296"/>
      <c r="B133" s="631"/>
      <c r="C133" s="679"/>
      <c r="D133" s="281" t="s">
        <v>598</v>
      </c>
      <c r="E133" s="12">
        <v>8</v>
      </c>
      <c r="F133" s="13">
        <v>4.7337278106508878</v>
      </c>
      <c r="G133" s="276">
        <v>830</v>
      </c>
      <c r="H133" s="271">
        <v>11.032832646550577</v>
      </c>
      <c r="I133" s="276">
        <v>495</v>
      </c>
      <c r="J133" s="271">
        <v>9.9778270509977833</v>
      </c>
      <c r="K133" s="276">
        <v>136</v>
      </c>
      <c r="L133" s="271">
        <v>8.8082901554404138</v>
      </c>
      <c r="M133" s="271"/>
      <c r="N133" s="12">
        <v>5</v>
      </c>
      <c r="O133" s="13">
        <v>2.3148148148148149</v>
      </c>
      <c r="P133" s="276">
        <v>1065</v>
      </c>
      <c r="Q133" s="271">
        <v>10.347842984842597</v>
      </c>
      <c r="R133" s="276">
        <v>665</v>
      </c>
      <c r="S133" s="271">
        <v>9.4099334937031287</v>
      </c>
      <c r="T133" s="276">
        <v>275</v>
      </c>
      <c r="U133" s="271">
        <v>11.358942585708386</v>
      </c>
    </row>
    <row r="134" spans="1:21" ht="11.25" customHeight="1">
      <c r="A134" s="296"/>
      <c r="B134" s="631"/>
      <c r="C134" s="679"/>
      <c r="D134" s="275" t="s">
        <v>621</v>
      </c>
      <c r="E134" s="12">
        <v>0</v>
      </c>
      <c r="F134" s="13">
        <v>0</v>
      </c>
      <c r="G134" s="276">
        <v>65</v>
      </c>
      <c r="H134" s="271">
        <v>0.86401701448890078</v>
      </c>
      <c r="I134" s="276">
        <v>48</v>
      </c>
      <c r="J134" s="271">
        <v>0.96754686555130009</v>
      </c>
      <c r="K134" s="276">
        <v>9</v>
      </c>
      <c r="L134" s="271">
        <v>0.58290155440414504</v>
      </c>
      <c r="M134" s="271"/>
      <c r="N134" s="12">
        <v>4</v>
      </c>
      <c r="O134" s="13">
        <v>1.8518518518518516</v>
      </c>
      <c r="P134" s="276">
        <v>106</v>
      </c>
      <c r="Q134" s="271">
        <v>1.0299261562378548</v>
      </c>
      <c r="R134" s="276">
        <v>82</v>
      </c>
      <c r="S134" s="271">
        <v>1.1603226262912127</v>
      </c>
      <c r="T134" s="276">
        <v>29</v>
      </c>
      <c r="U134" s="271">
        <v>1.197852127220157</v>
      </c>
    </row>
    <row r="135" spans="1:21" ht="11.25" customHeight="1">
      <c r="A135" s="296"/>
      <c r="B135" s="631"/>
      <c r="C135" s="679"/>
      <c r="D135" s="257" t="s">
        <v>307</v>
      </c>
      <c r="E135" s="12">
        <v>0</v>
      </c>
      <c r="F135" s="13">
        <v>0</v>
      </c>
      <c r="G135" s="276">
        <v>13</v>
      </c>
      <c r="H135" s="271">
        <v>0.17280340289778012</v>
      </c>
      <c r="I135" s="276">
        <v>12</v>
      </c>
      <c r="J135" s="271">
        <v>0.24188671638782502</v>
      </c>
      <c r="K135" s="276">
        <v>1</v>
      </c>
      <c r="L135" s="271">
        <v>6.476683937823835E-2</v>
      </c>
      <c r="M135" s="271"/>
      <c r="N135" s="12">
        <v>0</v>
      </c>
      <c r="O135" s="13">
        <v>0</v>
      </c>
      <c r="P135" s="276">
        <v>32</v>
      </c>
      <c r="Q135" s="271">
        <v>0.31092110376991838</v>
      </c>
      <c r="R135" s="276">
        <v>21</v>
      </c>
      <c r="S135" s="271">
        <v>0.29715579453799351</v>
      </c>
      <c r="T135" s="276">
        <v>3</v>
      </c>
      <c r="U135" s="271">
        <v>0.12391573729863693</v>
      </c>
    </row>
    <row r="136" spans="1:21" ht="11.25" customHeight="1">
      <c r="A136" s="296"/>
      <c r="B136" s="631"/>
      <c r="C136" s="679"/>
      <c r="D136" s="297" t="s">
        <v>308</v>
      </c>
      <c r="E136" s="12">
        <v>120</v>
      </c>
      <c r="F136" s="13">
        <v>71.005917159763314</v>
      </c>
      <c r="G136" s="276">
        <v>4174</v>
      </c>
      <c r="H136" s="271">
        <v>55.483184899641103</v>
      </c>
      <c r="I136" s="276">
        <v>2775</v>
      </c>
      <c r="J136" s="271">
        <v>55.936303164684546</v>
      </c>
      <c r="K136" s="276">
        <v>883</v>
      </c>
      <c r="L136" s="271">
        <v>57.189119170984462</v>
      </c>
      <c r="M136" s="271"/>
      <c r="N136" s="12">
        <v>151</v>
      </c>
      <c r="O136" s="13">
        <v>69.907407407407405</v>
      </c>
      <c r="P136" s="276">
        <v>5908</v>
      </c>
      <c r="Q136" s="271">
        <v>57.403808783521185</v>
      </c>
      <c r="R136" s="276">
        <v>4013</v>
      </c>
      <c r="S136" s="271">
        <v>56.785057308617517</v>
      </c>
      <c r="T136" s="276">
        <v>1281</v>
      </c>
      <c r="U136" s="271">
        <v>52.912019826517962</v>
      </c>
    </row>
    <row r="137" spans="1:21" ht="11.25" customHeight="1">
      <c r="A137" s="296"/>
      <c r="B137" s="631"/>
      <c r="C137" s="679"/>
      <c r="D137" s="275" t="s">
        <v>622</v>
      </c>
      <c r="E137" s="12">
        <v>0</v>
      </c>
      <c r="F137" s="13">
        <v>0</v>
      </c>
      <c r="G137" s="276">
        <v>27</v>
      </c>
      <c r="H137" s="271">
        <v>0.35889937524923565</v>
      </c>
      <c r="I137" s="276">
        <v>18</v>
      </c>
      <c r="J137" s="271">
        <v>0.36283007458173755</v>
      </c>
      <c r="K137" s="276">
        <v>5</v>
      </c>
      <c r="L137" s="271">
        <v>0.32383419689119169</v>
      </c>
      <c r="M137" s="271"/>
      <c r="N137" s="12">
        <v>1</v>
      </c>
      <c r="O137" s="13">
        <v>0.46296296296296291</v>
      </c>
      <c r="P137" s="276">
        <v>68</v>
      </c>
      <c r="Q137" s="271">
        <v>0.66070734551107657</v>
      </c>
      <c r="R137" s="276">
        <v>42</v>
      </c>
      <c r="S137" s="271">
        <v>0.59431158907598702</v>
      </c>
      <c r="T137" s="276">
        <v>16</v>
      </c>
      <c r="U137" s="271">
        <v>0.66088393225939701</v>
      </c>
    </row>
    <row r="138" spans="1:21" ht="11.25" customHeight="1">
      <c r="A138" s="296"/>
      <c r="B138" s="631"/>
      <c r="C138" s="679"/>
      <c r="D138" s="297" t="s">
        <v>311</v>
      </c>
      <c r="E138" s="12">
        <v>15</v>
      </c>
      <c r="F138" s="13">
        <v>8.8757396449704142</v>
      </c>
      <c r="G138" s="276">
        <v>1000</v>
      </c>
      <c r="H138" s="271">
        <v>13.292569453675396</v>
      </c>
      <c r="I138" s="276">
        <v>680</v>
      </c>
      <c r="J138" s="271">
        <v>13.706913928643418</v>
      </c>
      <c r="K138" s="276">
        <v>236</v>
      </c>
      <c r="L138" s="271">
        <v>15.284974093264248</v>
      </c>
      <c r="M138" s="271"/>
      <c r="N138" s="12">
        <v>18</v>
      </c>
      <c r="O138" s="13">
        <v>8.3333333333333321</v>
      </c>
      <c r="P138" s="276">
        <v>1220</v>
      </c>
      <c r="Q138" s="271">
        <v>11.853867081228138</v>
      </c>
      <c r="R138" s="276">
        <v>885</v>
      </c>
      <c r="S138" s="271">
        <v>12.522994198386868</v>
      </c>
      <c r="T138" s="276">
        <v>330</v>
      </c>
      <c r="U138" s="271">
        <v>13.630731102850064</v>
      </c>
    </row>
    <row r="139" spans="1:21" ht="11.25" customHeight="1">
      <c r="A139" s="296"/>
      <c r="B139" s="631"/>
      <c r="C139" s="679"/>
      <c r="D139" s="297" t="s">
        <v>309</v>
      </c>
      <c r="E139" s="12">
        <v>1</v>
      </c>
      <c r="F139" s="13">
        <v>0.59171597633136097</v>
      </c>
      <c r="G139" s="276">
        <v>119</v>
      </c>
      <c r="H139" s="271">
        <v>1.5818157649873721</v>
      </c>
      <c r="I139" s="276">
        <v>77</v>
      </c>
      <c r="J139" s="271">
        <v>1.5521064301552108</v>
      </c>
      <c r="K139" s="276">
        <v>24</v>
      </c>
      <c r="L139" s="271">
        <v>1.5544041450777202</v>
      </c>
      <c r="M139" s="271"/>
      <c r="N139" s="12">
        <v>4</v>
      </c>
      <c r="O139" s="13">
        <v>1.8518518518518516</v>
      </c>
      <c r="P139" s="276">
        <v>272</v>
      </c>
      <c r="Q139" s="271">
        <v>2.6428293820443063</v>
      </c>
      <c r="R139" s="276">
        <v>192</v>
      </c>
      <c r="S139" s="271">
        <v>2.7168529786330833</v>
      </c>
      <c r="T139" s="276">
        <v>59</v>
      </c>
      <c r="U139" s="271">
        <v>2.4370095002065262</v>
      </c>
    </row>
    <row r="140" spans="1:21" ht="11.25" customHeight="1">
      <c r="A140" s="287"/>
      <c r="B140" s="632"/>
      <c r="C140" s="676"/>
      <c r="D140" s="257" t="s">
        <v>4</v>
      </c>
      <c r="E140" s="12">
        <v>169</v>
      </c>
      <c r="F140" s="13">
        <v>100</v>
      </c>
      <c r="G140" s="276">
        <v>7523</v>
      </c>
      <c r="H140" s="271">
        <v>100</v>
      </c>
      <c r="I140" s="276">
        <v>4961</v>
      </c>
      <c r="J140" s="271">
        <v>100</v>
      </c>
      <c r="K140" s="276">
        <v>1544</v>
      </c>
      <c r="L140" s="271">
        <v>100</v>
      </c>
      <c r="M140" s="271"/>
      <c r="N140" s="12">
        <v>216</v>
      </c>
      <c r="O140" s="13">
        <v>100</v>
      </c>
      <c r="P140" s="276">
        <v>10292</v>
      </c>
      <c r="Q140" s="271">
        <v>100</v>
      </c>
      <c r="R140" s="276">
        <v>7067</v>
      </c>
      <c r="S140" s="271">
        <v>100</v>
      </c>
      <c r="T140" s="276">
        <v>2421</v>
      </c>
      <c r="U140" s="271">
        <v>100</v>
      </c>
    </row>
    <row r="141" spans="1:21" ht="11.25" customHeight="1">
      <c r="A141" s="285" t="s">
        <v>314</v>
      </c>
      <c r="B141" s="637" t="s">
        <v>313</v>
      </c>
      <c r="C141" s="682" t="s">
        <v>234</v>
      </c>
      <c r="D141" s="268" t="s">
        <v>257</v>
      </c>
      <c r="E141" s="52">
        <v>113</v>
      </c>
      <c r="F141" s="51">
        <v>66.863905325443781</v>
      </c>
      <c r="G141" s="269">
        <v>6694</v>
      </c>
      <c r="H141" s="270">
        <v>88.909549741001456</v>
      </c>
      <c r="I141" s="269">
        <v>4354</v>
      </c>
      <c r="J141" s="270">
        <v>87.676198147402346</v>
      </c>
      <c r="K141" s="269">
        <v>1313</v>
      </c>
      <c r="L141" s="270">
        <v>84.819121447028422</v>
      </c>
      <c r="M141" s="271"/>
      <c r="N141" s="52">
        <v>166</v>
      </c>
      <c r="O141" s="51">
        <v>76.851851851851848</v>
      </c>
      <c r="P141" s="269">
        <v>8980</v>
      </c>
      <c r="Q141" s="270">
        <v>87.040806435979462</v>
      </c>
      <c r="R141" s="269">
        <v>6132</v>
      </c>
      <c r="S141" s="270">
        <v>86.585710251341425</v>
      </c>
      <c r="T141" s="269">
        <v>2080</v>
      </c>
      <c r="U141" s="270">
        <v>85.879438480594544</v>
      </c>
    </row>
    <row r="142" spans="1:21">
      <c r="A142" s="273"/>
      <c r="B142" s="647"/>
      <c r="C142" s="676"/>
      <c r="D142" s="275" t="s">
        <v>258</v>
      </c>
      <c r="E142" s="12">
        <v>56</v>
      </c>
      <c r="F142" s="13">
        <v>33.136094674556219</v>
      </c>
      <c r="G142" s="276">
        <v>835</v>
      </c>
      <c r="H142" s="271">
        <v>11.090450258998539</v>
      </c>
      <c r="I142" s="276">
        <v>612</v>
      </c>
      <c r="J142" s="271">
        <v>12.323801852597665</v>
      </c>
      <c r="K142" s="276">
        <v>235</v>
      </c>
      <c r="L142" s="271">
        <v>15.180878552971578</v>
      </c>
      <c r="M142" s="271"/>
      <c r="N142" s="12">
        <v>50</v>
      </c>
      <c r="O142" s="13">
        <v>23.148148148148149</v>
      </c>
      <c r="P142" s="276">
        <v>1337</v>
      </c>
      <c r="Q142" s="271">
        <v>12.959193564020548</v>
      </c>
      <c r="R142" s="276">
        <v>950</v>
      </c>
      <c r="S142" s="271">
        <v>13.41428974865857</v>
      </c>
      <c r="T142" s="276">
        <v>342</v>
      </c>
      <c r="U142" s="271">
        <v>14.120561519405451</v>
      </c>
    </row>
    <row r="143" spans="1:21">
      <c r="A143" s="288"/>
      <c r="B143" s="670"/>
      <c r="C143" s="683"/>
      <c r="D143" s="290" t="s">
        <v>4</v>
      </c>
      <c r="E143" s="14">
        <v>169</v>
      </c>
      <c r="F143" s="15">
        <v>100</v>
      </c>
      <c r="G143" s="291">
        <v>7529</v>
      </c>
      <c r="H143" s="292">
        <v>100</v>
      </c>
      <c r="I143" s="291">
        <v>4966</v>
      </c>
      <c r="J143" s="292">
        <v>100</v>
      </c>
      <c r="K143" s="291">
        <v>1548</v>
      </c>
      <c r="L143" s="292">
        <v>100</v>
      </c>
      <c r="M143" s="271"/>
      <c r="N143" s="14">
        <v>216</v>
      </c>
      <c r="O143" s="15">
        <v>100</v>
      </c>
      <c r="P143" s="291">
        <v>10317</v>
      </c>
      <c r="Q143" s="292">
        <v>100</v>
      </c>
      <c r="R143" s="291">
        <v>7082</v>
      </c>
      <c r="S143" s="292">
        <v>100</v>
      </c>
      <c r="T143" s="291">
        <v>2422</v>
      </c>
      <c r="U143" s="292">
        <v>100</v>
      </c>
    </row>
    <row r="144" spans="1:21" ht="18" customHeight="1">
      <c r="A144" s="285" t="s">
        <v>316</v>
      </c>
      <c r="B144" s="637" t="s">
        <v>593</v>
      </c>
      <c r="C144" s="682" t="s">
        <v>574</v>
      </c>
      <c r="D144" s="298" t="s">
        <v>575</v>
      </c>
      <c r="E144" s="52">
        <v>124</v>
      </c>
      <c r="F144" s="51">
        <v>73.372781065088759</v>
      </c>
      <c r="G144" s="269">
        <v>5385</v>
      </c>
      <c r="H144" s="270">
        <v>71.8</v>
      </c>
      <c r="I144" s="269">
        <v>3656</v>
      </c>
      <c r="J144" s="270">
        <v>73.843667945869512</v>
      </c>
      <c r="K144" s="269">
        <v>1124</v>
      </c>
      <c r="L144" s="270">
        <v>72.750809061488681</v>
      </c>
      <c r="M144" s="271"/>
      <c r="N144" s="52">
        <v>29</v>
      </c>
      <c r="O144" s="51">
        <v>13.364055299539171</v>
      </c>
      <c r="P144" s="269">
        <v>1017</v>
      </c>
      <c r="Q144" s="270">
        <v>9.8785818358426418</v>
      </c>
      <c r="R144" s="269">
        <v>729</v>
      </c>
      <c r="S144" s="270">
        <v>10.31117397454031</v>
      </c>
      <c r="T144" s="269">
        <v>175</v>
      </c>
      <c r="U144" s="270">
        <v>7.2314049586776852</v>
      </c>
    </row>
    <row r="145" spans="1:21" ht="10.7" customHeight="1">
      <c r="A145" s="273"/>
      <c r="B145" s="647"/>
      <c r="C145" s="676"/>
      <c r="D145" s="281" t="s">
        <v>315</v>
      </c>
      <c r="E145" s="12">
        <v>5</v>
      </c>
      <c r="F145" s="13">
        <v>2.9585798816568047</v>
      </c>
      <c r="G145" s="276">
        <v>59</v>
      </c>
      <c r="H145" s="271">
        <v>0.78666666666666663</v>
      </c>
      <c r="I145" s="276">
        <v>41</v>
      </c>
      <c r="J145" s="271">
        <v>0.82811553221571399</v>
      </c>
      <c r="K145" s="276">
        <v>4</v>
      </c>
      <c r="L145" s="271">
        <v>0.25889967637540451</v>
      </c>
      <c r="M145" s="271"/>
      <c r="N145" s="12">
        <v>7</v>
      </c>
      <c r="O145" s="13">
        <v>3.225806451612903</v>
      </c>
      <c r="P145" s="276">
        <v>146</v>
      </c>
      <c r="Q145" s="271">
        <v>1.4181641573579409</v>
      </c>
      <c r="R145" s="276">
        <v>118</v>
      </c>
      <c r="S145" s="271">
        <v>1.6690240452616689</v>
      </c>
      <c r="T145" s="276">
        <v>44</v>
      </c>
      <c r="U145" s="271">
        <v>1.8181818181818181</v>
      </c>
    </row>
    <row r="146" spans="1:21" ht="18" customHeight="1">
      <c r="A146" s="273"/>
      <c r="B146" s="647"/>
      <c r="C146" s="676"/>
      <c r="D146" s="281" t="s">
        <v>576</v>
      </c>
      <c r="E146" s="12">
        <v>18</v>
      </c>
      <c r="F146" s="13">
        <v>10.650887573964498</v>
      </c>
      <c r="G146" s="276">
        <v>489</v>
      </c>
      <c r="H146" s="271">
        <v>6.52</v>
      </c>
      <c r="I146" s="276">
        <v>338</v>
      </c>
      <c r="J146" s="271">
        <v>6.8269036558271061</v>
      </c>
      <c r="K146" s="276">
        <v>153</v>
      </c>
      <c r="L146" s="271">
        <v>9.9029126213592242</v>
      </c>
      <c r="M146" s="271"/>
      <c r="N146" s="12">
        <v>101</v>
      </c>
      <c r="O146" s="13">
        <v>46.543778801843317</v>
      </c>
      <c r="P146" s="276">
        <v>2937</v>
      </c>
      <c r="Q146" s="271">
        <v>28.528411850412823</v>
      </c>
      <c r="R146" s="276">
        <v>2132</v>
      </c>
      <c r="S146" s="271">
        <v>30.155586987270155</v>
      </c>
      <c r="T146" s="276">
        <v>673</v>
      </c>
      <c r="U146" s="271">
        <v>27.809917355371898</v>
      </c>
    </row>
    <row r="147" spans="1:21" ht="18" customHeight="1">
      <c r="A147" s="273"/>
      <c r="B147" s="647"/>
      <c r="C147" s="676"/>
      <c r="D147" s="281" t="s">
        <v>577</v>
      </c>
      <c r="E147" s="12">
        <v>20</v>
      </c>
      <c r="F147" s="13">
        <v>11.834319526627219</v>
      </c>
      <c r="G147" s="276">
        <v>1472</v>
      </c>
      <c r="H147" s="271">
        <v>19.626666666666669</v>
      </c>
      <c r="I147" s="276">
        <v>875</v>
      </c>
      <c r="J147" s="271">
        <v>17.673197333871947</v>
      </c>
      <c r="K147" s="276">
        <v>250</v>
      </c>
      <c r="L147" s="271">
        <v>16.181229773462782</v>
      </c>
      <c r="M147" s="271"/>
      <c r="N147" s="12">
        <v>77</v>
      </c>
      <c r="O147" s="13">
        <v>35.483870967741936</v>
      </c>
      <c r="P147" s="276">
        <v>5553</v>
      </c>
      <c r="Q147" s="271">
        <v>53.938805245264689</v>
      </c>
      <c r="R147" s="276">
        <v>3763</v>
      </c>
      <c r="S147" s="271">
        <v>53.224893917963222</v>
      </c>
      <c r="T147" s="276">
        <v>1387</v>
      </c>
      <c r="U147" s="271">
        <v>57.314049586776861</v>
      </c>
    </row>
    <row r="148" spans="1:21" ht="18" customHeight="1">
      <c r="A148" s="273"/>
      <c r="B148" s="647"/>
      <c r="C148" s="676"/>
      <c r="D148" s="281" t="s">
        <v>594</v>
      </c>
      <c r="E148" s="12">
        <v>1</v>
      </c>
      <c r="F148" s="13">
        <v>0.59171597633136097</v>
      </c>
      <c r="G148" s="276">
        <v>74</v>
      </c>
      <c r="H148" s="271">
        <v>0.98666666666666658</v>
      </c>
      <c r="I148" s="276">
        <v>26</v>
      </c>
      <c r="J148" s="271">
        <v>0.52514643506362357</v>
      </c>
      <c r="K148" s="276">
        <v>6</v>
      </c>
      <c r="L148" s="271">
        <v>0.38834951456310679</v>
      </c>
      <c r="M148" s="271"/>
      <c r="N148" s="12">
        <v>2</v>
      </c>
      <c r="O148" s="13">
        <v>0.92165898617511521</v>
      </c>
      <c r="P148" s="276">
        <v>611</v>
      </c>
      <c r="Q148" s="271">
        <v>5.9349198640116558</v>
      </c>
      <c r="R148" s="276">
        <v>308</v>
      </c>
      <c r="S148" s="271">
        <v>4.3564356435643559</v>
      </c>
      <c r="T148" s="276">
        <v>132</v>
      </c>
      <c r="U148" s="271">
        <v>5.4545454545454541</v>
      </c>
    </row>
    <row r="149" spans="1:21" ht="18" customHeight="1">
      <c r="A149" s="273"/>
      <c r="B149" s="647"/>
      <c r="C149" s="676"/>
      <c r="D149" s="281" t="s">
        <v>595</v>
      </c>
      <c r="E149" s="12">
        <v>1</v>
      </c>
      <c r="F149" s="13">
        <v>0.59171597633136097</v>
      </c>
      <c r="G149" s="276">
        <v>21</v>
      </c>
      <c r="H149" s="271">
        <v>0.27999999999999997</v>
      </c>
      <c r="I149" s="276">
        <v>15</v>
      </c>
      <c r="J149" s="271">
        <v>0.30296909715209047</v>
      </c>
      <c r="K149" s="276">
        <v>8</v>
      </c>
      <c r="L149" s="271">
        <v>0.51779935275080902</v>
      </c>
      <c r="M149" s="271"/>
      <c r="N149" s="12">
        <v>1</v>
      </c>
      <c r="O149" s="13">
        <v>0.46082949308755761</v>
      </c>
      <c r="P149" s="276">
        <v>31</v>
      </c>
      <c r="Q149" s="271">
        <v>0.30111704711024767</v>
      </c>
      <c r="R149" s="276">
        <v>20</v>
      </c>
      <c r="S149" s="271">
        <v>0.28288543140028288</v>
      </c>
      <c r="T149" s="276">
        <v>9</v>
      </c>
      <c r="U149" s="271">
        <v>0.37190082644628097</v>
      </c>
    </row>
    <row r="150" spans="1:21" ht="10.7" customHeight="1">
      <c r="A150" s="300"/>
      <c r="B150" s="670"/>
      <c r="C150" s="683"/>
      <c r="D150" s="328" t="s">
        <v>4</v>
      </c>
      <c r="E150" s="14">
        <v>169</v>
      </c>
      <c r="F150" s="15">
        <v>100</v>
      </c>
      <c r="G150" s="291">
        <v>7500</v>
      </c>
      <c r="H150" s="292">
        <v>100</v>
      </c>
      <c r="I150" s="291">
        <v>4951</v>
      </c>
      <c r="J150" s="292">
        <v>100</v>
      </c>
      <c r="K150" s="291">
        <v>1545</v>
      </c>
      <c r="L150" s="292">
        <v>100</v>
      </c>
      <c r="M150" s="271"/>
      <c r="N150" s="14">
        <v>217</v>
      </c>
      <c r="O150" s="15">
        <v>100</v>
      </c>
      <c r="P150" s="291">
        <v>10295</v>
      </c>
      <c r="Q150" s="292">
        <v>100</v>
      </c>
      <c r="R150" s="291">
        <v>7070</v>
      </c>
      <c r="S150" s="292">
        <v>100</v>
      </c>
      <c r="T150" s="291">
        <v>2420</v>
      </c>
      <c r="U150" s="292">
        <v>100</v>
      </c>
    </row>
    <row r="151" spans="1:21" ht="10.7" customHeight="1">
      <c r="A151" s="285" t="s">
        <v>318</v>
      </c>
      <c r="B151" s="637" t="s">
        <v>317</v>
      </c>
      <c r="C151" s="682" t="s">
        <v>235</v>
      </c>
      <c r="D151" s="268" t="s">
        <v>257</v>
      </c>
      <c r="E151" s="52">
        <v>160</v>
      </c>
      <c r="F151" s="51">
        <v>95.808383233532936</v>
      </c>
      <c r="G151" s="269">
        <v>7301</v>
      </c>
      <c r="H151" s="270">
        <v>97.126513236663556</v>
      </c>
      <c r="I151" s="269">
        <v>4843</v>
      </c>
      <c r="J151" s="270">
        <v>97.641129032258064</v>
      </c>
      <c r="K151" s="269">
        <v>1513</v>
      </c>
      <c r="L151" s="270">
        <v>97.992227979274617</v>
      </c>
      <c r="M151" s="271"/>
      <c r="N151" s="52">
        <v>211</v>
      </c>
      <c r="O151" s="51">
        <v>97.235023041474662</v>
      </c>
      <c r="P151" s="269">
        <v>10042</v>
      </c>
      <c r="Q151" s="270">
        <v>97.608864696734059</v>
      </c>
      <c r="R151" s="269">
        <v>6901</v>
      </c>
      <c r="S151" s="270">
        <v>97.65105419555681</v>
      </c>
      <c r="T151" s="269">
        <v>2379</v>
      </c>
      <c r="U151" s="270">
        <v>98.305785123966942</v>
      </c>
    </row>
    <row r="152" spans="1:21" ht="10.7" customHeight="1">
      <c r="A152" s="273"/>
      <c r="B152" s="647"/>
      <c r="C152" s="676"/>
      <c r="D152" s="275" t="s">
        <v>258</v>
      </c>
      <c r="E152" s="12">
        <v>7</v>
      </c>
      <c r="F152" s="13">
        <v>4.1916167664670656</v>
      </c>
      <c r="G152" s="276">
        <v>216</v>
      </c>
      <c r="H152" s="271">
        <v>2.8734867633364374</v>
      </c>
      <c r="I152" s="276">
        <v>117</v>
      </c>
      <c r="J152" s="271">
        <v>2.3588709677419355</v>
      </c>
      <c r="K152" s="276">
        <v>31</v>
      </c>
      <c r="L152" s="271">
        <v>2.0077720207253886</v>
      </c>
      <c r="M152" s="271"/>
      <c r="N152" s="12">
        <v>6</v>
      </c>
      <c r="O152" s="13">
        <v>2.7649769585253456</v>
      </c>
      <c r="P152" s="276">
        <v>246</v>
      </c>
      <c r="Q152" s="271">
        <v>2.391135303265941</v>
      </c>
      <c r="R152" s="276">
        <v>166</v>
      </c>
      <c r="S152" s="271">
        <v>2.3489458044431863</v>
      </c>
      <c r="T152" s="276">
        <v>41</v>
      </c>
      <c r="U152" s="271">
        <v>1.6942148760330578</v>
      </c>
    </row>
    <row r="153" spans="1:21" ht="27" customHeight="1">
      <c r="A153" s="288"/>
      <c r="B153" s="670"/>
      <c r="C153" s="683"/>
      <c r="D153" s="293" t="s">
        <v>4</v>
      </c>
      <c r="E153" s="10">
        <v>167</v>
      </c>
      <c r="F153" s="11">
        <v>100</v>
      </c>
      <c r="G153" s="294">
        <v>7517</v>
      </c>
      <c r="H153" s="295">
        <v>100</v>
      </c>
      <c r="I153" s="294">
        <v>4960</v>
      </c>
      <c r="J153" s="295">
        <v>100</v>
      </c>
      <c r="K153" s="294">
        <v>1544</v>
      </c>
      <c r="L153" s="295">
        <v>100</v>
      </c>
      <c r="M153" s="279"/>
      <c r="N153" s="10">
        <v>217</v>
      </c>
      <c r="O153" s="11">
        <v>100</v>
      </c>
      <c r="P153" s="294">
        <v>10288</v>
      </c>
      <c r="Q153" s="295">
        <v>100</v>
      </c>
      <c r="R153" s="294">
        <v>7067</v>
      </c>
      <c r="S153" s="295">
        <v>100</v>
      </c>
      <c r="T153" s="294">
        <v>2420</v>
      </c>
      <c r="U153" s="295">
        <v>100</v>
      </c>
    </row>
    <row r="154" spans="1:21" ht="10.7" customHeight="1">
      <c r="A154" s="285" t="s">
        <v>583</v>
      </c>
      <c r="B154" s="637" t="s">
        <v>319</v>
      </c>
      <c r="C154" s="682" t="s">
        <v>236</v>
      </c>
      <c r="D154" s="268" t="s">
        <v>257</v>
      </c>
      <c r="E154" s="52">
        <v>166</v>
      </c>
      <c r="F154" s="51">
        <v>99.401197604790411</v>
      </c>
      <c r="G154" s="269">
        <v>7429</v>
      </c>
      <c r="H154" s="270">
        <v>98.868778280542983</v>
      </c>
      <c r="I154" s="269">
        <v>4909</v>
      </c>
      <c r="J154" s="270">
        <v>99.011698265429601</v>
      </c>
      <c r="K154" s="269">
        <v>1533</v>
      </c>
      <c r="L154" s="270">
        <v>99.159120310478656</v>
      </c>
      <c r="M154" s="271"/>
      <c r="N154" s="52">
        <v>210</v>
      </c>
      <c r="O154" s="51">
        <v>96.774193548387103</v>
      </c>
      <c r="P154" s="269">
        <v>9855</v>
      </c>
      <c r="Q154" s="270">
        <v>95.791213063763607</v>
      </c>
      <c r="R154" s="269">
        <v>6801</v>
      </c>
      <c r="S154" s="270">
        <v>96.24964619303708</v>
      </c>
      <c r="T154" s="269">
        <v>2319</v>
      </c>
      <c r="U154" s="270">
        <v>95.90570719602978</v>
      </c>
    </row>
    <row r="155" spans="1:21" ht="10.7" customHeight="1">
      <c r="A155" s="273"/>
      <c r="B155" s="647"/>
      <c r="C155" s="676"/>
      <c r="D155" s="275" t="s">
        <v>258</v>
      </c>
      <c r="E155" s="12">
        <v>1</v>
      </c>
      <c r="F155" s="13">
        <v>0.5988023952095809</v>
      </c>
      <c r="G155" s="276">
        <v>85</v>
      </c>
      <c r="H155" s="271">
        <v>1.1312217194570136</v>
      </c>
      <c r="I155" s="276">
        <v>49</v>
      </c>
      <c r="J155" s="271">
        <v>0.98830173457039128</v>
      </c>
      <c r="K155" s="276">
        <v>13</v>
      </c>
      <c r="L155" s="271">
        <v>0.84087968952134529</v>
      </c>
      <c r="M155" s="271"/>
      <c r="N155" s="12">
        <v>7</v>
      </c>
      <c r="O155" s="13">
        <v>3.225806451612903</v>
      </c>
      <c r="P155" s="276">
        <v>433</v>
      </c>
      <c r="Q155" s="271">
        <v>4.2087869362363914</v>
      </c>
      <c r="R155" s="276">
        <v>265</v>
      </c>
      <c r="S155" s="271">
        <v>3.750353806962921</v>
      </c>
      <c r="T155" s="276">
        <v>99</v>
      </c>
      <c r="U155" s="271">
        <v>4.0942928039702231</v>
      </c>
    </row>
    <row r="156" spans="1:21" ht="25.5" customHeight="1">
      <c r="A156" s="287"/>
      <c r="B156" s="647"/>
      <c r="C156" s="676"/>
      <c r="D156" s="277" t="s">
        <v>4</v>
      </c>
      <c r="E156" s="1">
        <v>167</v>
      </c>
      <c r="F156" s="2">
        <v>100</v>
      </c>
      <c r="G156" s="278">
        <v>7514</v>
      </c>
      <c r="H156" s="279">
        <v>100</v>
      </c>
      <c r="I156" s="278">
        <v>4958</v>
      </c>
      <c r="J156" s="279">
        <v>100</v>
      </c>
      <c r="K156" s="278">
        <v>1546</v>
      </c>
      <c r="L156" s="279">
        <v>100</v>
      </c>
      <c r="M156" s="279"/>
      <c r="N156" s="1">
        <v>217</v>
      </c>
      <c r="O156" s="2">
        <v>100</v>
      </c>
      <c r="P156" s="278">
        <v>10288</v>
      </c>
      <c r="Q156" s="279">
        <v>100</v>
      </c>
      <c r="R156" s="278">
        <v>7066</v>
      </c>
      <c r="S156" s="279">
        <v>100</v>
      </c>
      <c r="T156" s="278">
        <v>2418</v>
      </c>
      <c r="U156" s="279">
        <v>100</v>
      </c>
    </row>
    <row r="157" spans="1:21" ht="10.7" customHeight="1">
      <c r="A157" s="267" t="s">
        <v>584</v>
      </c>
      <c r="B157" s="637" t="s">
        <v>320</v>
      </c>
      <c r="C157" s="682" t="s">
        <v>237</v>
      </c>
      <c r="D157" s="268" t="s">
        <v>257</v>
      </c>
      <c r="E157" s="52">
        <v>136</v>
      </c>
      <c r="F157" s="51">
        <v>80.473372781065095</v>
      </c>
      <c r="G157" s="269">
        <v>6004</v>
      </c>
      <c r="H157" s="270">
        <v>79.734395750332013</v>
      </c>
      <c r="I157" s="269">
        <v>4007</v>
      </c>
      <c r="J157" s="270">
        <v>80.607523637095142</v>
      </c>
      <c r="K157" s="269">
        <v>1224</v>
      </c>
      <c r="L157" s="270">
        <v>79.069767441860463</v>
      </c>
      <c r="M157" s="271"/>
      <c r="N157" s="52">
        <v>149</v>
      </c>
      <c r="O157" s="51">
        <v>68.663594470046093</v>
      </c>
      <c r="P157" s="269">
        <v>8017</v>
      </c>
      <c r="Q157" s="270">
        <v>77.751915430123162</v>
      </c>
      <c r="R157" s="269">
        <v>5523</v>
      </c>
      <c r="S157" s="270">
        <v>78.019494278852946</v>
      </c>
      <c r="T157" s="269">
        <v>1925</v>
      </c>
      <c r="U157" s="270">
        <v>79.578338156262916</v>
      </c>
    </row>
    <row r="158" spans="1:21" ht="10.7" customHeight="1">
      <c r="A158" s="273"/>
      <c r="B158" s="647"/>
      <c r="C158" s="676"/>
      <c r="D158" s="275" t="s">
        <v>258</v>
      </c>
      <c r="E158" s="12">
        <v>30</v>
      </c>
      <c r="F158" s="13">
        <v>17.751479289940828</v>
      </c>
      <c r="G158" s="276">
        <v>1239</v>
      </c>
      <c r="H158" s="271">
        <v>16.454183266932272</v>
      </c>
      <c r="I158" s="276">
        <v>782</v>
      </c>
      <c r="J158" s="271">
        <v>15.731241198953933</v>
      </c>
      <c r="K158" s="276">
        <v>262</v>
      </c>
      <c r="L158" s="271">
        <v>16.925064599483207</v>
      </c>
      <c r="M158" s="271"/>
      <c r="N158" s="12">
        <v>53</v>
      </c>
      <c r="O158" s="13">
        <v>24.423963133640552</v>
      </c>
      <c r="P158" s="276">
        <v>1920</v>
      </c>
      <c r="Q158" s="271">
        <v>18.620890311318007</v>
      </c>
      <c r="R158" s="276">
        <v>1306</v>
      </c>
      <c r="S158" s="271">
        <v>18.448933465178698</v>
      </c>
      <c r="T158" s="276">
        <v>411</v>
      </c>
      <c r="U158" s="271">
        <v>16.990491938817691</v>
      </c>
    </row>
    <row r="159" spans="1:21" ht="10.7" customHeight="1">
      <c r="A159" s="273"/>
      <c r="B159" s="647"/>
      <c r="C159" s="676"/>
      <c r="D159" s="275" t="s">
        <v>309</v>
      </c>
      <c r="E159" s="12">
        <v>3</v>
      </c>
      <c r="F159" s="13">
        <v>1.7751479289940828</v>
      </c>
      <c r="G159" s="276">
        <v>287</v>
      </c>
      <c r="H159" s="271">
        <v>3.8114209827357235</v>
      </c>
      <c r="I159" s="276">
        <v>182</v>
      </c>
      <c r="J159" s="271">
        <v>3.6612351639509155</v>
      </c>
      <c r="K159" s="276">
        <v>62</v>
      </c>
      <c r="L159" s="271">
        <v>4.0051679586563305</v>
      </c>
      <c r="M159" s="271"/>
      <c r="N159" s="12">
        <v>15</v>
      </c>
      <c r="O159" s="13">
        <v>6.9124423963133648</v>
      </c>
      <c r="P159" s="276">
        <v>374</v>
      </c>
      <c r="Q159" s="271">
        <v>3.6271942585588204</v>
      </c>
      <c r="R159" s="276">
        <v>250</v>
      </c>
      <c r="S159" s="271">
        <v>3.5315722559683573</v>
      </c>
      <c r="T159" s="276">
        <v>83</v>
      </c>
      <c r="U159" s="271">
        <v>3.431169904919388</v>
      </c>
    </row>
    <row r="160" spans="1:21" ht="10.7" customHeight="1">
      <c r="A160" s="273"/>
      <c r="B160" s="647"/>
      <c r="C160" s="676"/>
      <c r="D160" s="257" t="s">
        <v>4</v>
      </c>
      <c r="E160" s="12">
        <v>169</v>
      </c>
      <c r="F160" s="13">
        <v>100</v>
      </c>
      <c r="G160" s="276">
        <v>7530</v>
      </c>
      <c r="H160" s="271">
        <v>100</v>
      </c>
      <c r="I160" s="276">
        <v>4971</v>
      </c>
      <c r="J160" s="271">
        <v>100</v>
      </c>
      <c r="K160" s="276">
        <v>1548</v>
      </c>
      <c r="L160" s="271">
        <v>100</v>
      </c>
      <c r="M160" s="271"/>
      <c r="N160" s="12">
        <v>217</v>
      </c>
      <c r="O160" s="13">
        <v>100</v>
      </c>
      <c r="P160" s="276">
        <v>10311</v>
      </c>
      <c r="Q160" s="271">
        <v>100</v>
      </c>
      <c r="R160" s="276">
        <v>7079</v>
      </c>
      <c r="S160" s="271">
        <v>100</v>
      </c>
      <c r="T160" s="276">
        <v>2419</v>
      </c>
      <c r="U160" s="271">
        <v>100</v>
      </c>
    </row>
    <row r="161" spans="1:21" ht="18" customHeight="1">
      <c r="A161" s="304" t="s">
        <v>5</v>
      </c>
      <c r="B161" s="637" t="s">
        <v>500</v>
      </c>
      <c r="C161" s="301" t="s">
        <v>238</v>
      </c>
      <c r="D161" s="298" t="s">
        <v>448</v>
      </c>
      <c r="E161" s="52">
        <v>1</v>
      </c>
      <c r="F161" s="51">
        <v>3.3333333333333335</v>
      </c>
      <c r="G161" s="269">
        <v>119</v>
      </c>
      <c r="H161" s="270">
        <v>9.6590909090909083</v>
      </c>
      <c r="I161" s="269">
        <v>65</v>
      </c>
      <c r="J161" s="270">
        <v>8.3762886597938131</v>
      </c>
      <c r="K161" s="269">
        <v>17</v>
      </c>
      <c r="L161" s="270">
        <v>6.5134099616858236</v>
      </c>
      <c r="M161" s="271"/>
      <c r="N161" s="52">
        <v>7</v>
      </c>
      <c r="O161" s="51">
        <v>13.20754716981132</v>
      </c>
      <c r="P161" s="269">
        <v>175</v>
      </c>
      <c r="Q161" s="270">
        <v>9.1288471570161711</v>
      </c>
      <c r="R161" s="269">
        <v>124</v>
      </c>
      <c r="S161" s="270">
        <v>9.5019157088122608</v>
      </c>
      <c r="T161" s="269">
        <v>41</v>
      </c>
      <c r="U161" s="270">
        <v>10</v>
      </c>
    </row>
    <row r="162" spans="1:21" ht="10.7" customHeight="1">
      <c r="A162" s="280"/>
      <c r="B162" s="583"/>
      <c r="C162" s="302" t="s">
        <v>239</v>
      </c>
      <c r="D162" s="281" t="s">
        <v>322</v>
      </c>
      <c r="E162" s="12">
        <v>1</v>
      </c>
      <c r="F162" s="13">
        <v>3.3333333333333335</v>
      </c>
      <c r="G162" s="276">
        <v>53</v>
      </c>
      <c r="H162" s="271">
        <v>4.3019480519480524</v>
      </c>
      <c r="I162" s="276">
        <v>37</v>
      </c>
      <c r="J162" s="271">
        <v>4.768041237113402</v>
      </c>
      <c r="K162" s="276">
        <v>14</v>
      </c>
      <c r="L162" s="271">
        <v>5.3639846743295019</v>
      </c>
      <c r="M162" s="271"/>
      <c r="N162" s="12">
        <v>3</v>
      </c>
      <c r="O162" s="13">
        <v>5.6603773584905666</v>
      </c>
      <c r="P162" s="276">
        <v>158</v>
      </c>
      <c r="Q162" s="271">
        <v>8.242044861763171</v>
      </c>
      <c r="R162" s="276">
        <v>107</v>
      </c>
      <c r="S162" s="271">
        <v>8.1992337164750957</v>
      </c>
      <c r="T162" s="276">
        <v>37</v>
      </c>
      <c r="U162" s="271">
        <v>9.0243902439024382</v>
      </c>
    </row>
    <row r="163" spans="1:21" ht="18" customHeight="1">
      <c r="A163" s="273"/>
      <c r="B163" s="583"/>
      <c r="C163" s="302" t="s">
        <v>240</v>
      </c>
      <c r="D163" s="281" t="s">
        <v>447</v>
      </c>
      <c r="E163" s="12">
        <v>10</v>
      </c>
      <c r="F163" s="13">
        <v>33.333333333333329</v>
      </c>
      <c r="G163" s="276">
        <v>407</v>
      </c>
      <c r="H163" s="271">
        <v>33.035714285714285</v>
      </c>
      <c r="I163" s="276">
        <v>262</v>
      </c>
      <c r="J163" s="271">
        <v>33.762886597938149</v>
      </c>
      <c r="K163" s="276">
        <v>84</v>
      </c>
      <c r="L163" s="271">
        <v>32.183908045977013</v>
      </c>
      <c r="M163" s="271"/>
      <c r="N163" s="12">
        <v>22</v>
      </c>
      <c r="O163" s="13">
        <v>41.509433962264154</v>
      </c>
      <c r="P163" s="276">
        <v>697</v>
      </c>
      <c r="Q163" s="271">
        <v>36.358894105372983</v>
      </c>
      <c r="R163" s="276">
        <v>475</v>
      </c>
      <c r="S163" s="271">
        <v>36.398467432950191</v>
      </c>
      <c r="T163" s="276">
        <v>146</v>
      </c>
      <c r="U163" s="271">
        <v>35.609756097560975</v>
      </c>
    </row>
    <row r="164" spans="1:21" ht="10.7" customHeight="1">
      <c r="A164" s="273"/>
      <c r="B164" s="583"/>
      <c r="C164" s="302" t="s">
        <v>241</v>
      </c>
      <c r="D164" s="281" t="s">
        <v>324</v>
      </c>
      <c r="E164" s="12">
        <v>22</v>
      </c>
      <c r="F164" s="13">
        <v>73.333333333333329</v>
      </c>
      <c r="G164" s="276">
        <v>852</v>
      </c>
      <c r="H164" s="271">
        <v>69.155844155844164</v>
      </c>
      <c r="I164" s="276">
        <v>538</v>
      </c>
      <c r="J164" s="271">
        <v>69.329896907216494</v>
      </c>
      <c r="K164" s="276">
        <v>170</v>
      </c>
      <c r="L164" s="271">
        <v>65.134099616858236</v>
      </c>
      <c r="M164" s="271"/>
      <c r="N164" s="12">
        <v>38</v>
      </c>
      <c r="O164" s="13">
        <v>71.698113207547166</v>
      </c>
      <c r="P164" s="276">
        <v>1261</v>
      </c>
      <c r="Q164" s="271">
        <v>65.779864371413666</v>
      </c>
      <c r="R164" s="276">
        <v>842</v>
      </c>
      <c r="S164" s="271">
        <v>64.52107279693486</v>
      </c>
      <c r="T164" s="276">
        <v>263</v>
      </c>
      <c r="U164" s="271">
        <v>64.146341463414629</v>
      </c>
    </row>
    <row r="165" spans="1:21" ht="18" customHeight="1">
      <c r="A165" s="273"/>
      <c r="B165" s="583"/>
      <c r="C165" s="302" t="s">
        <v>242</v>
      </c>
      <c r="D165" s="297" t="s">
        <v>446</v>
      </c>
      <c r="E165" s="12">
        <v>6</v>
      </c>
      <c r="F165" s="13">
        <v>20</v>
      </c>
      <c r="G165" s="276">
        <v>166</v>
      </c>
      <c r="H165" s="271">
        <v>13.474025974025974</v>
      </c>
      <c r="I165" s="276">
        <v>106</v>
      </c>
      <c r="J165" s="271">
        <v>13.659793814432989</v>
      </c>
      <c r="K165" s="276">
        <v>45</v>
      </c>
      <c r="L165" s="271">
        <v>17.241379310344829</v>
      </c>
      <c r="M165" s="271"/>
      <c r="N165" s="12">
        <v>9</v>
      </c>
      <c r="O165" s="13">
        <v>16.981132075471699</v>
      </c>
      <c r="P165" s="276">
        <v>305</v>
      </c>
      <c r="Q165" s="271">
        <v>15.910276473656756</v>
      </c>
      <c r="R165" s="276">
        <v>203</v>
      </c>
      <c r="S165" s="271">
        <v>15.555555555555555</v>
      </c>
      <c r="T165" s="276">
        <v>67</v>
      </c>
      <c r="U165" s="271">
        <v>16.341463414634148</v>
      </c>
    </row>
    <row r="166" spans="1:21" ht="10.7" customHeight="1">
      <c r="A166" s="304"/>
      <c r="B166" s="637" t="s">
        <v>325</v>
      </c>
      <c r="C166" s="682" t="s">
        <v>596</v>
      </c>
      <c r="D166" s="268" t="s">
        <v>321</v>
      </c>
      <c r="E166" s="52">
        <v>1</v>
      </c>
      <c r="F166" s="51">
        <v>0.59171597633136097</v>
      </c>
      <c r="G166" s="269">
        <v>61</v>
      </c>
      <c r="H166" s="270">
        <v>0.81084673667419915</v>
      </c>
      <c r="I166" s="269">
        <v>31</v>
      </c>
      <c r="J166" s="270">
        <v>0.62437059415911378</v>
      </c>
      <c r="K166" s="269">
        <v>9</v>
      </c>
      <c r="L166" s="270">
        <v>0.58177117000646417</v>
      </c>
      <c r="M166" s="271"/>
      <c r="N166" s="52">
        <v>1</v>
      </c>
      <c r="O166" s="51">
        <v>0.46082949308755761</v>
      </c>
      <c r="P166" s="269">
        <v>63</v>
      </c>
      <c r="Q166" s="270">
        <v>0.61117578579743892</v>
      </c>
      <c r="R166" s="269">
        <v>49</v>
      </c>
      <c r="S166" s="270">
        <v>0.69228595648488278</v>
      </c>
      <c r="T166" s="269">
        <v>16</v>
      </c>
      <c r="U166" s="270">
        <v>0.66170388751033915</v>
      </c>
    </row>
    <row r="167" spans="1:21" ht="10.7" customHeight="1">
      <c r="A167" s="280"/>
      <c r="B167" s="583"/>
      <c r="C167" s="684"/>
      <c r="D167" s="275" t="s">
        <v>322</v>
      </c>
      <c r="E167" s="12">
        <v>1</v>
      </c>
      <c r="F167" s="13">
        <v>0.59171597633136097</v>
      </c>
      <c r="G167" s="276">
        <v>29</v>
      </c>
      <c r="H167" s="271">
        <v>0.38548451415658647</v>
      </c>
      <c r="I167" s="276">
        <v>20</v>
      </c>
      <c r="J167" s="271">
        <v>0.4028197381671702</v>
      </c>
      <c r="K167" s="276">
        <v>6</v>
      </c>
      <c r="L167" s="271">
        <v>0.38784744667097609</v>
      </c>
      <c r="M167" s="271"/>
      <c r="N167" s="12">
        <v>1</v>
      </c>
      <c r="O167" s="13">
        <v>0.46082949308755761</v>
      </c>
      <c r="P167" s="276">
        <v>56</v>
      </c>
      <c r="Q167" s="271">
        <v>0.543267365153279</v>
      </c>
      <c r="R167" s="276">
        <v>42</v>
      </c>
      <c r="S167" s="271">
        <v>0.59338796270132799</v>
      </c>
      <c r="T167" s="276">
        <v>12</v>
      </c>
      <c r="U167" s="271">
        <v>0.49627791563275436</v>
      </c>
    </row>
    <row r="168" spans="1:21" ht="10.7" customHeight="1">
      <c r="A168" s="273"/>
      <c r="B168" s="583"/>
      <c r="C168" s="684"/>
      <c r="D168" s="281" t="s">
        <v>323</v>
      </c>
      <c r="E168" s="12">
        <v>1</v>
      </c>
      <c r="F168" s="13">
        <v>0.59171597633136097</v>
      </c>
      <c r="G168" s="276">
        <v>179</v>
      </c>
      <c r="H168" s="271">
        <v>2.3793699322078958</v>
      </c>
      <c r="I168" s="276">
        <v>114</v>
      </c>
      <c r="J168" s="271">
        <v>2.2960725075528701</v>
      </c>
      <c r="K168" s="276">
        <v>48</v>
      </c>
      <c r="L168" s="271">
        <v>3.1027795733678087</v>
      </c>
      <c r="M168" s="271"/>
      <c r="N168" s="12">
        <v>9</v>
      </c>
      <c r="O168" s="13">
        <v>4.1474654377880187</v>
      </c>
      <c r="P168" s="276">
        <v>321</v>
      </c>
      <c r="Q168" s="271">
        <v>3.1140861466821885</v>
      </c>
      <c r="R168" s="276">
        <v>229</v>
      </c>
      <c r="S168" s="271">
        <v>3.2353772252048598</v>
      </c>
      <c r="T168" s="276">
        <v>72</v>
      </c>
      <c r="U168" s="271">
        <v>2.9776674937965262</v>
      </c>
    </row>
    <row r="169" spans="1:21" ht="10.7" customHeight="1">
      <c r="A169" s="273"/>
      <c r="B169" s="583"/>
      <c r="C169" s="684"/>
      <c r="D169" s="275" t="s">
        <v>324</v>
      </c>
      <c r="E169" s="12">
        <v>12</v>
      </c>
      <c r="F169" s="13">
        <v>7.1005917159763312</v>
      </c>
      <c r="G169" s="276">
        <v>558</v>
      </c>
      <c r="H169" s="271">
        <v>7.4172537551508713</v>
      </c>
      <c r="I169" s="276">
        <v>345</v>
      </c>
      <c r="J169" s="271">
        <v>6.9486404833836861</v>
      </c>
      <c r="K169" s="276">
        <v>113</v>
      </c>
      <c r="L169" s="271">
        <v>7.3044602456367169</v>
      </c>
      <c r="M169" s="271"/>
      <c r="N169" s="12">
        <v>22</v>
      </c>
      <c r="O169" s="13">
        <v>10.138248847926267</v>
      </c>
      <c r="P169" s="276">
        <v>794</v>
      </c>
      <c r="Q169" s="271">
        <v>7.7027551416375628</v>
      </c>
      <c r="R169" s="276">
        <v>531</v>
      </c>
      <c r="S169" s="271">
        <v>7.5021192427239329</v>
      </c>
      <c r="T169" s="276">
        <v>171</v>
      </c>
      <c r="U169" s="271">
        <v>7.0719602977667497</v>
      </c>
    </row>
    <row r="170" spans="1:21" ht="10.7" customHeight="1">
      <c r="A170" s="273"/>
      <c r="B170" s="583"/>
      <c r="C170" s="684"/>
      <c r="D170" s="281" t="s">
        <v>445</v>
      </c>
      <c r="E170" s="12">
        <v>5</v>
      </c>
      <c r="F170" s="13">
        <v>2.9585798816568047</v>
      </c>
      <c r="G170" s="276">
        <v>81</v>
      </c>
      <c r="H170" s="271">
        <v>1.0766981257477071</v>
      </c>
      <c r="I170" s="276">
        <v>54</v>
      </c>
      <c r="J170" s="271">
        <v>1.0876132930513596</v>
      </c>
      <c r="K170" s="276">
        <v>23</v>
      </c>
      <c r="L170" s="271">
        <v>1.4867485455720748</v>
      </c>
      <c r="M170" s="271"/>
      <c r="N170" s="12">
        <v>3</v>
      </c>
      <c r="O170" s="13">
        <v>1.3824884792626728</v>
      </c>
      <c r="P170" s="276">
        <v>131</v>
      </c>
      <c r="Q170" s="271">
        <v>1.2708575863407063</v>
      </c>
      <c r="R170" s="276">
        <v>89</v>
      </c>
      <c r="S170" s="271">
        <v>1.2574173495337666</v>
      </c>
      <c r="T170" s="276">
        <v>28</v>
      </c>
      <c r="U170" s="271">
        <v>1.1579818031430935</v>
      </c>
    </row>
    <row r="171" spans="1:21" ht="18" customHeight="1">
      <c r="A171" s="273"/>
      <c r="B171" s="583"/>
      <c r="C171" s="684"/>
      <c r="D171" s="281" t="s">
        <v>444</v>
      </c>
      <c r="E171" s="12">
        <v>10</v>
      </c>
      <c r="F171" s="13">
        <v>5.9171597633136095</v>
      </c>
      <c r="G171" s="276">
        <v>324</v>
      </c>
      <c r="H171" s="271">
        <v>4.3067925029908283</v>
      </c>
      <c r="I171" s="276">
        <v>212</v>
      </c>
      <c r="J171" s="271">
        <v>4.2698892245720046</v>
      </c>
      <c r="K171" s="276">
        <v>62</v>
      </c>
      <c r="L171" s="271">
        <v>4.0077569489334195</v>
      </c>
      <c r="M171" s="271"/>
      <c r="N171" s="12">
        <v>17</v>
      </c>
      <c r="O171" s="13">
        <v>7.8341013824884786</v>
      </c>
      <c r="P171" s="276">
        <v>552</v>
      </c>
      <c r="Q171" s="271">
        <v>5.3550640279394646</v>
      </c>
      <c r="R171" s="276">
        <v>365</v>
      </c>
      <c r="S171" s="271">
        <v>5.1568239615710647</v>
      </c>
      <c r="T171" s="276">
        <v>111</v>
      </c>
      <c r="U171" s="271">
        <v>4.5905707196029777</v>
      </c>
    </row>
    <row r="172" spans="1:21" ht="10.7" customHeight="1">
      <c r="A172" s="273"/>
      <c r="B172" s="583"/>
      <c r="C172" s="684"/>
      <c r="D172" s="275" t="s">
        <v>326</v>
      </c>
      <c r="E172" s="12">
        <v>136</v>
      </c>
      <c r="F172" s="13">
        <v>80.473372781065095</v>
      </c>
      <c r="G172" s="276">
        <v>6004</v>
      </c>
      <c r="H172" s="271">
        <v>79.808586999867074</v>
      </c>
      <c r="I172" s="276">
        <v>4007</v>
      </c>
      <c r="J172" s="271">
        <v>80.704934541792554</v>
      </c>
      <c r="K172" s="276">
        <v>1224</v>
      </c>
      <c r="L172" s="271">
        <v>79.120879120879124</v>
      </c>
      <c r="M172" s="271"/>
      <c r="N172" s="12">
        <v>149</v>
      </c>
      <c r="O172" s="13">
        <v>68.663594470046093</v>
      </c>
      <c r="P172" s="276">
        <v>8017</v>
      </c>
      <c r="Q172" s="271">
        <v>77.77454404346139</v>
      </c>
      <c r="R172" s="276">
        <v>5523</v>
      </c>
      <c r="S172" s="271">
        <v>78.030517095224639</v>
      </c>
      <c r="T172" s="276">
        <v>1925</v>
      </c>
      <c r="U172" s="271">
        <v>79.611248966087672</v>
      </c>
    </row>
    <row r="173" spans="1:21" ht="10.7" customHeight="1">
      <c r="A173" s="273"/>
      <c r="B173" s="583"/>
      <c r="C173" s="684"/>
      <c r="D173" s="275" t="s">
        <v>327</v>
      </c>
      <c r="E173" s="12">
        <v>3</v>
      </c>
      <c r="F173" s="13">
        <v>1.7751479289940828</v>
      </c>
      <c r="G173" s="276">
        <v>287</v>
      </c>
      <c r="H173" s="271">
        <v>3.8149674332048384</v>
      </c>
      <c r="I173" s="276">
        <v>182</v>
      </c>
      <c r="J173" s="271">
        <v>3.6656596173212486</v>
      </c>
      <c r="K173" s="276">
        <v>62</v>
      </c>
      <c r="L173" s="271">
        <v>4.0077569489334195</v>
      </c>
      <c r="M173" s="271"/>
      <c r="N173" s="12">
        <v>15</v>
      </c>
      <c r="O173" s="13">
        <v>6.9124423963133648</v>
      </c>
      <c r="P173" s="276">
        <v>374</v>
      </c>
      <c r="Q173" s="271">
        <v>3.6282499029879705</v>
      </c>
      <c r="R173" s="276">
        <v>250</v>
      </c>
      <c r="S173" s="271">
        <v>3.532071206555524</v>
      </c>
      <c r="T173" s="276">
        <v>83</v>
      </c>
      <c r="U173" s="271">
        <v>3.432588916459884</v>
      </c>
    </row>
    <row r="174" spans="1:21" ht="10.7" customHeight="1">
      <c r="A174" s="300"/>
      <c r="B174" s="681"/>
      <c r="C174" s="685"/>
      <c r="D174" s="290" t="s">
        <v>4</v>
      </c>
      <c r="E174" s="14">
        <v>169</v>
      </c>
      <c r="F174" s="15">
        <v>100</v>
      </c>
      <c r="G174" s="291">
        <v>7523</v>
      </c>
      <c r="H174" s="292">
        <v>100</v>
      </c>
      <c r="I174" s="291">
        <v>4965</v>
      </c>
      <c r="J174" s="292">
        <v>100</v>
      </c>
      <c r="K174" s="291">
        <v>1547</v>
      </c>
      <c r="L174" s="292">
        <v>100</v>
      </c>
      <c r="M174" s="271"/>
      <c r="N174" s="14">
        <v>217</v>
      </c>
      <c r="O174" s="15">
        <v>100</v>
      </c>
      <c r="P174" s="291">
        <v>10308</v>
      </c>
      <c r="Q174" s="292">
        <v>100</v>
      </c>
      <c r="R174" s="291">
        <v>7078</v>
      </c>
      <c r="S174" s="292">
        <v>100</v>
      </c>
      <c r="T174" s="291">
        <v>2418</v>
      </c>
      <c r="U174" s="292">
        <v>100</v>
      </c>
    </row>
    <row r="175" spans="1:21" ht="11.25" customHeight="1">
      <c r="A175" s="285" t="s">
        <v>585</v>
      </c>
      <c r="B175" s="637" t="s">
        <v>571</v>
      </c>
      <c r="C175" s="682" t="s">
        <v>536</v>
      </c>
      <c r="D175" s="286" t="s">
        <v>537</v>
      </c>
      <c r="E175" s="52">
        <v>147</v>
      </c>
      <c r="F175" s="51">
        <v>87.5</v>
      </c>
      <c r="G175" s="269">
        <v>5581</v>
      </c>
      <c r="H175" s="270">
        <v>74.156258304544238</v>
      </c>
      <c r="I175" s="269">
        <v>3707</v>
      </c>
      <c r="J175" s="270">
        <v>74.602535721473132</v>
      </c>
      <c r="K175" s="269">
        <v>1166</v>
      </c>
      <c r="L175" s="270">
        <v>75.469255663430417</v>
      </c>
      <c r="M175" s="271"/>
      <c r="N175" s="52">
        <v>161</v>
      </c>
      <c r="O175" s="51">
        <v>74.537037037037038</v>
      </c>
      <c r="P175" s="269">
        <v>7757</v>
      </c>
      <c r="Q175" s="270">
        <v>75.259532356650823</v>
      </c>
      <c r="R175" s="269">
        <v>5353</v>
      </c>
      <c r="S175" s="270">
        <v>75.596667137409966</v>
      </c>
      <c r="T175" s="269">
        <v>1852</v>
      </c>
      <c r="U175" s="270">
        <v>76.465730800990912</v>
      </c>
    </row>
    <row r="176" spans="1:21" ht="11.25" customHeight="1">
      <c r="A176" s="296"/>
      <c r="B176" s="631"/>
      <c r="C176" s="679"/>
      <c r="D176" s="257" t="s">
        <v>330</v>
      </c>
      <c r="E176" s="12">
        <v>11</v>
      </c>
      <c r="F176" s="13">
        <v>6.5476190476190483</v>
      </c>
      <c r="G176" s="276">
        <v>950</v>
      </c>
      <c r="H176" s="271">
        <v>12.622907254849855</v>
      </c>
      <c r="I176" s="276">
        <v>613</v>
      </c>
      <c r="J176" s="271">
        <v>12.336486214530087</v>
      </c>
      <c r="K176" s="276">
        <v>195</v>
      </c>
      <c r="L176" s="271">
        <v>12.621359223300971</v>
      </c>
      <c r="M176" s="271"/>
      <c r="N176" s="12">
        <v>29</v>
      </c>
      <c r="O176" s="13">
        <v>13.425925925925927</v>
      </c>
      <c r="P176" s="276">
        <v>1156</v>
      </c>
      <c r="Q176" s="271">
        <v>11.215678664984962</v>
      </c>
      <c r="R176" s="276">
        <v>795</v>
      </c>
      <c r="S176" s="271">
        <v>11.22722779268465</v>
      </c>
      <c r="T176" s="276">
        <v>260</v>
      </c>
      <c r="U176" s="271">
        <v>10.734929810074318</v>
      </c>
    </row>
    <row r="177" spans="1:21" ht="11.25" customHeight="1">
      <c r="A177" s="287"/>
      <c r="B177" s="632"/>
      <c r="C177" s="676"/>
      <c r="D177" s="257" t="s">
        <v>328</v>
      </c>
      <c r="E177" s="12">
        <v>4</v>
      </c>
      <c r="F177" s="13">
        <v>2.3809523809523809</v>
      </c>
      <c r="G177" s="276">
        <v>143</v>
      </c>
      <c r="H177" s="271">
        <v>1.9000797236247675</v>
      </c>
      <c r="I177" s="276">
        <v>93</v>
      </c>
      <c r="J177" s="271">
        <v>1.8716039444556249</v>
      </c>
      <c r="K177" s="276">
        <v>23</v>
      </c>
      <c r="L177" s="271">
        <v>1.4886731391585761</v>
      </c>
      <c r="M177" s="271"/>
      <c r="N177" s="12">
        <v>3</v>
      </c>
      <c r="O177" s="13">
        <v>1.3888888888888888</v>
      </c>
      <c r="P177" s="276">
        <v>243</v>
      </c>
      <c r="Q177" s="271">
        <v>2.3576210342485688</v>
      </c>
      <c r="R177" s="276">
        <v>159</v>
      </c>
      <c r="S177" s="271">
        <v>2.2454455585369302</v>
      </c>
      <c r="T177" s="276">
        <v>53</v>
      </c>
      <c r="U177" s="271">
        <v>2.1882741535920727</v>
      </c>
    </row>
    <row r="178" spans="1:21" ht="11.25" customHeight="1">
      <c r="A178" s="287"/>
      <c r="B178" s="632"/>
      <c r="C178" s="676"/>
      <c r="D178" s="257" t="s">
        <v>329</v>
      </c>
      <c r="E178" s="12">
        <v>2</v>
      </c>
      <c r="F178" s="13">
        <v>1.1904761904761905</v>
      </c>
      <c r="G178" s="276">
        <v>136</v>
      </c>
      <c r="H178" s="271">
        <v>1.8070688280627158</v>
      </c>
      <c r="I178" s="276">
        <v>84</v>
      </c>
      <c r="J178" s="271">
        <v>1.6904809820889515</v>
      </c>
      <c r="K178" s="276">
        <v>28</v>
      </c>
      <c r="L178" s="271">
        <v>1.8122977346278317</v>
      </c>
      <c r="M178" s="271"/>
      <c r="N178" s="12">
        <v>6</v>
      </c>
      <c r="O178" s="13">
        <v>2.7777777777777777</v>
      </c>
      <c r="P178" s="276">
        <v>186</v>
      </c>
      <c r="Q178" s="271">
        <v>1.8045988163384108</v>
      </c>
      <c r="R178" s="276">
        <v>124</v>
      </c>
      <c r="S178" s="271">
        <v>1.7511650896765996</v>
      </c>
      <c r="T178" s="276">
        <v>40</v>
      </c>
      <c r="U178" s="271">
        <v>1.6515276630883566</v>
      </c>
    </row>
    <row r="179" spans="1:21" ht="11.25" customHeight="1">
      <c r="A179" s="287"/>
      <c r="B179" s="632"/>
      <c r="C179" s="676"/>
      <c r="D179" s="257" t="s">
        <v>538</v>
      </c>
      <c r="E179" s="12">
        <v>2</v>
      </c>
      <c r="F179" s="13">
        <v>1.1904761904761905</v>
      </c>
      <c r="G179" s="276">
        <v>141</v>
      </c>
      <c r="H179" s="271">
        <v>1.8735051820356099</v>
      </c>
      <c r="I179" s="276">
        <v>82</v>
      </c>
      <c r="J179" s="271">
        <v>1.6502314348963574</v>
      </c>
      <c r="K179" s="276">
        <v>23</v>
      </c>
      <c r="L179" s="271">
        <v>1.4886731391585761</v>
      </c>
      <c r="M179" s="271"/>
      <c r="N179" s="12">
        <v>4</v>
      </c>
      <c r="O179" s="13">
        <v>1.8518518518518516</v>
      </c>
      <c r="P179" s="276">
        <v>223</v>
      </c>
      <c r="Q179" s="271">
        <v>2.1635781507713205</v>
      </c>
      <c r="R179" s="276">
        <v>145</v>
      </c>
      <c r="S179" s="271">
        <v>2.0477333709927978</v>
      </c>
      <c r="T179" s="276">
        <v>42</v>
      </c>
      <c r="U179" s="271">
        <v>1.7341040462427744</v>
      </c>
    </row>
    <row r="180" spans="1:21" ht="11.25" customHeight="1">
      <c r="A180" s="287"/>
      <c r="B180" s="632"/>
      <c r="C180" s="676"/>
      <c r="D180" s="257" t="s">
        <v>331</v>
      </c>
      <c r="E180" s="12">
        <v>2</v>
      </c>
      <c r="F180" s="13">
        <v>1.1904761904761905</v>
      </c>
      <c r="G180" s="276">
        <v>179</v>
      </c>
      <c r="H180" s="271">
        <v>2.3784214722296042</v>
      </c>
      <c r="I180" s="276">
        <v>127</v>
      </c>
      <c r="J180" s="271">
        <v>2.5558462467297245</v>
      </c>
      <c r="K180" s="276">
        <v>33</v>
      </c>
      <c r="L180" s="271">
        <v>2.1359223300970873</v>
      </c>
      <c r="M180" s="271"/>
      <c r="N180" s="12">
        <v>1</v>
      </c>
      <c r="O180" s="13">
        <v>0.46296296296296291</v>
      </c>
      <c r="P180" s="276">
        <v>164</v>
      </c>
      <c r="Q180" s="271">
        <v>1.5911516445134375</v>
      </c>
      <c r="R180" s="276">
        <v>108</v>
      </c>
      <c r="S180" s="271">
        <v>1.5252083039118769</v>
      </c>
      <c r="T180" s="276">
        <v>41</v>
      </c>
      <c r="U180" s="271">
        <v>1.6928158546655656</v>
      </c>
    </row>
    <row r="181" spans="1:21" ht="11.25" customHeight="1">
      <c r="A181" s="287"/>
      <c r="B181" s="632"/>
      <c r="C181" s="676"/>
      <c r="D181" s="257" t="s">
        <v>443</v>
      </c>
      <c r="E181" s="12">
        <v>0</v>
      </c>
      <c r="F181" s="13">
        <v>0</v>
      </c>
      <c r="G181" s="276">
        <v>146</v>
      </c>
      <c r="H181" s="271">
        <v>1.9399415360085037</v>
      </c>
      <c r="I181" s="276">
        <v>98</v>
      </c>
      <c r="J181" s="271">
        <v>1.97222781243711</v>
      </c>
      <c r="K181" s="276">
        <v>37</v>
      </c>
      <c r="L181" s="271">
        <v>2.3948220064724919</v>
      </c>
      <c r="M181" s="271"/>
      <c r="N181" s="12">
        <v>1</v>
      </c>
      <c r="O181" s="13">
        <v>0.46296296296296291</v>
      </c>
      <c r="P181" s="276">
        <v>181</v>
      </c>
      <c r="Q181" s="271">
        <v>1.7560880954690987</v>
      </c>
      <c r="R181" s="276">
        <v>121</v>
      </c>
      <c r="S181" s="271">
        <v>1.7087981923457138</v>
      </c>
      <c r="T181" s="276">
        <v>43</v>
      </c>
      <c r="U181" s="271">
        <v>1.7753922378199833</v>
      </c>
    </row>
    <row r="182" spans="1:21" ht="11.25" customHeight="1">
      <c r="A182" s="287"/>
      <c r="B182" s="632"/>
      <c r="C182" s="676"/>
      <c r="D182" s="257" t="s">
        <v>309</v>
      </c>
      <c r="E182" s="12">
        <v>0</v>
      </c>
      <c r="F182" s="13">
        <v>0</v>
      </c>
      <c r="G182" s="276">
        <v>250</v>
      </c>
      <c r="H182" s="271">
        <v>3.3218176986446983</v>
      </c>
      <c r="I182" s="276">
        <v>165</v>
      </c>
      <c r="J182" s="271">
        <v>3.320587643389012</v>
      </c>
      <c r="K182" s="276">
        <v>40</v>
      </c>
      <c r="L182" s="271">
        <v>2.5889967637540456</v>
      </c>
      <c r="M182" s="271"/>
      <c r="N182" s="12">
        <v>11</v>
      </c>
      <c r="O182" s="13">
        <v>5.0925925925925926</v>
      </c>
      <c r="P182" s="276">
        <v>397</v>
      </c>
      <c r="Q182" s="271">
        <v>3.851751237023382</v>
      </c>
      <c r="R182" s="276">
        <v>276</v>
      </c>
      <c r="S182" s="271">
        <v>3.8977545544414633</v>
      </c>
      <c r="T182" s="276">
        <v>91</v>
      </c>
      <c r="U182" s="271">
        <v>3.7572254335260116</v>
      </c>
    </row>
    <row r="183" spans="1:21" ht="11.25" customHeight="1">
      <c r="A183" s="288"/>
      <c r="B183" s="633"/>
      <c r="C183" s="683"/>
      <c r="D183" s="290" t="s">
        <v>4</v>
      </c>
      <c r="E183" s="14">
        <v>168</v>
      </c>
      <c r="F183" s="15">
        <v>100</v>
      </c>
      <c r="G183" s="291">
        <v>7526</v>
      </c>
      <c r="H183" s="292">
        <v>100</v>
      </c>
      <c r="I183" s="291">
        <v>4969</v>
      </c>
      <c r="J183" s="292">
        <v>100</v>
      </c>
      <c r="K183" s="291">
        <v>1545</v>
      </c>
      <c r="L183" s="292">
        <v>100</v>
      </c>
      <c r="M183" s="271"/>
      <c r="N183" s="14">
        <v>216</v>
      </c>
      <c r="O183" s="15">
        <v>100</v>
      </c>
      <c r="P183" s="291">
        <v>10307</v>
      </c>
      <c r="Q183" s="292">
        <v>100</v>
      </c>
      <c r="R183" s="291">
        <v>7081</v>
      </c>
      <c r="S183" s="292">
        <v>100</v>
      </c>
      <c r="T183" s="291">
        <v>2422</v>
      </c>
      <c r="U183" s="292">
        <v>100</v>
      </c>
    </row>
    <row r="184" spans="1:21" s="331" customFormat="1" ht="12.75" customHeight="1">
      <c r="A184" s="539" t="s">
        <v>603</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71" t="s">
        <v>468</v>
      </c>
      <c r="C185" s="675" t="s">
        <v>590</v>
      </c>
      <c r="D185" s="306" t="s">
        <v>294</v>
      </c>
      <c r="E185" s="62">
        <v>120</v>
      </c>
      <c r="F185" s="61">
        <v>70.175438596491219</v>
      </c>
      <c r="G185" s="307">
        <v>5871</v>
      </c>
      <c r="H185" s="308">
        <v>76.614902779590238</v>
      </c>
      <c r="I185" s="307">
        <v>3802</v>
      </c>
      <c r="J185" s="308">
        <v>75.168050612890468</v>
      </c>
      <c r="K185" s="307">
        <v>1251</v>
      </c>
      <c r="L185" s="308">
        <v>79.227359088030397</v>
      </c>
      <c r="M185" s="271"/>
      <c r="N185" s="62">
        <v>153</v>
      </c>
      <c r="O185" s="61">
        <v>69.863013698630141</v>
      </c>
      <c r="P185" s="307">
        <v>7631</v>
      </c>
      <c r="Q185" s="308">
        <v>72.898356897210547</v>
      </c>
      <c r="R185" s="307">
        <v>5178</v>
      </c>
      <c r="S185" s="308">
        <v>72.056777066518237</v>
      </c>
      <c r="T185" s="307">
        <v>1832</v>
      </c>
      <c r="U185" s="308">
        <v>74.260235103364408</v>
      </c>
    </row>
    <row r="186" spans="1:21" ht="11.25" customHeight="1">
      <c r="A186" s="273"/>
      <c r="B186" s="647"/>
      <c r="C186" s="676"/>
      <c r="D186" s="275" t="s">
        <v>295</v>
      </c>
      <c r="E186" s="12">
        <v>51</v>
      </c>
      <c r="F186" s="13">
        <v>29.82456140350877</v>
      </c>
      <c r="G186" s="276">
        <v>1790</v>
      </c>
      <c r="H186" s="271">
        <v>23.358997781547696</v>
      </c>
      <c r="I186" s="276">
        <v>1256</v>
      </c>
      <c r="J186" s="271">
        <v>24.831949387109528</v>
      </c>
      <c r="K186" s="276">
        <v>328</v>
      </c>
      <c r="L186" s="271">
        <v>20.772640911969599</v>
      </c>
      <c r="M186" s="271"/>
      <c r="N186" s="12">
        <v>65</v>
      </c>
      <c r="O186" s="13">
        <v>29.68036529680365</v>
      </c>
      <c r="P186" s="276">
        <v>2832</v>
      </c>
      <c r="Q186" s="271">
        <v>27.053878486816966</v>
      </c>
      <c r="R186" s="276">
        <v>2007</v>
      </c>
      <c r="S186" s="271">
        <v>27.929306985805734</v>
      </c>
      <c r="T186" s="276">
        <v>634</v>
      </c>
      <c r="U186" s="271">
        <v>25.699229833806243</v>
      </c>
    </row>
    <row r="187" spans="1:21" ht="11.25" customHeight="1">
      <c r="A187" s="273"/>
      <c r="B187" s="647"/>
      <c r="C187" s="676"/>
      <c r="D187" s="275" t="s">
        <v>592</v>
      </c>
      <c r="E187" s="12">
        <v>0</v>
      </c>
      <c r="F187" s="13">
        <v>0</v>
      </c>
      <c r="G187" s="276">
        <v>1</v>
      </c>
      <c r="H187" s="271">
        <v>1.304971943103223E-2</v>
      </c>
      <c r="I187" s="276">
        <v>0</v>
      </c>
      <c r="J187" s="271">
        <v>0</v>
      </c>
      <c r="K187" s="276">
        <v>0</v>
      </c>
      <c r="L187" s="271">
        <v>0</v>
      </c>
      <c r="M187" s="271"/>
      <c r="N187" s="12">
        <v>1</v>
      </c>
      <c r="O187" s="13">
        <v>0.45662100456621002</v>
      </c>
      <c r="P187" s="276">
        <v>1</v>
      </c>
      <c r="Q187" s="271">
        <v>9.5529231944975201E-3</v>
      </c>
      <c r="R187" s="276">
        <v>0</v>
      </c>
      <c r="S187" s="271">
        <v>0</v>
      </c>
      <c r="T187" s="276">
        <v>0</v>
      </c>
      <c r="U187" s="271">
        <v>0</v>
      </c>
    </row>
    <row r="188" spans="1:21" ht="11.25" customHeight="1">
      <c r="A188" s="273"/>
      <c r="B188" s="647"/>
      <c r="C188" s="676"/>
      <c r="D188" s="275" t="s">
        <v>340</v>
      </c>
      <c r="E188" s="12">
        <v>0</v>
      </c>
      <c r="F188" s="13">
        <v>0</v>
      </c>
      <c r="G188" s="276">
        <v>1</v>
      </c>
      <c r="H188" s="271">
        <v>1.304971943103223E-2</v>
      </c>
      <c r="I188" s="276">
        <v>0</v>
      </c>
      <c r="J188" s="271">
        <v>0</v>
      </c>
      <c r="K188" s="276">
        <v>0</v>
      </c>
      <c r="L188" s="271">
        <v>0</v>
      </c>
      <c r="M188" s="271"/>
      <c r="N188" s="12">
        <v>0</v>
      </c>
      <c r="O188" s="13">
        <v>0</v>
      </c>
      <c r="P188" s="276">
        <v>4</v>
      </c>
      <c r="Q188" s="271">
        <v>3.8211692777990067E-2</v>
      </c>
      <c r="R188" s="276">
        <v>1</v>
      </c>
      <c r="S188" s="271">
        <v>1.391594767603674E-2</v>
      </c>
      <c r="T188" s="276">
        <v>1</v>
      </c>
      <c r="U188" s="271">
        <v>4.0535062829347393E-2</v>
      </c>
    </row>
    <row r="189" spans="1:21" ht="11.25" customHeight="1">
      <c r="A189" s="287"/>
      <c r="B189" s="648"/>
      <c r="C189" s="677"/>
      <c r="D189" s="309" t="s">
        <v>4</v>
      </c>
      <c r="E189" s="64">
        <v>171</v>
      </c>
      <c r="F189" s="63">
        <v>100</v>
      </c>
      <c r="G189" s="310">
        <v>7663</v>
      </c>
      <c r="H189" s="311">
        <v>100</v>
      </c>
      <c r="I189" s="310">
        <v>5058</v>
      </c>
      <c r="J189" s="311">
        <v>100</v>
      </c>
      <c r="K189" s="310">
        <v>1579</v>
      </c>
      <c r="L189" s="311">
        <v>100</v>
      </c>
      <c r="M189" s="271"/>
      <c r="N189" s="64">
        <v>219</v>
      </c>
      <c r="O189" s="63">
        <v>100</v>
      </c>
      <c r="P189" s="310">
        <v>10468</v>
      </c>
      <c r="Q189" s="311">
        <v>100</v>
      </c>
      <c r="R189" s="310">
        <v>7186</v>
      </c>
      <c r="S189" s="311">
        <v>100</v>
      </c>
      <c r="T189" s="310">
        <v>2467</v>
      </c>
      <c r="U189" s="311">
        <v>100</v>
      </c>
    </row>
    <row r="190" spans="1:21" ht="11.25" customHeight="1">
      <c r="A190" s="312"/>
      <c r="B190" s="671" t="s">
        <v>563</v>
      </c>
      <c r="C190" s="675" t="s">
        <v>243</v>
      </c>
      <c r="D190" s="306" t="s">
        <v>332</v>
      </c>
      <c r="E190" s="62">
        <v>0</v>
      </c>
      <c r="F190" s="61">
        <v>0</v>
      </c>
      <c r="G190" s="307">
        <v>27</v>
      </c>
      <c r="H190" s="308">
        <v>0.38698581052028092</v>
      </c>
      <c r="I190" s="307">
        <v>16</v>
      </c>
      <c r="J190" s="308">
        <v>0.34334763948497854</v>
      </c>
      <c r="K190" s="307">
        <v>3</v>
      </c>
      <c r="L190" s="308">
        <v>0.24390243902439024</v>
      </c>
      <c r="M190" s="271"/>
      <c r="N190" s="62">
        <v>1</v>
      </c>
      <c r="O190" s="61">
        <v>0.45662100456621002</v>
      </c>
      <c r="P190" s="307">
        <v>52</v>
      </c>
      <c r="Q190" s="308">
        <v>0.54616111752967123</v>
      </c>
      <c r="R190" s="307">
        <v>32</v>
      </c>
      <c r="S190" s="308">
        <v>0.48477503408574463</v>
      </c>
      <c r="T190" s="307">
        <v>7</v>
      </c>
      <c r="U190" s="308">
        <v>0.35842293906810035</v>
      </c>
    </row>
    <row r="191" spans="1:21" ht="11.25" customHeight="1">
      <c r="A191" s="312"/>
      <c r="B191" s="631"/>
      <c r="C191" s="679"/>
      <c r="D191" s="275" t="s">
        <v>333</v>
      </c>
      <c r="E191" s="12">
        <v>7</v>
      </c>
      <c r="F191" s="13">
        <v>4.0935672514619883</v>
      </c>
      <c r="G191" s="276">
        <v>446</v>
      </c>
      <c r="H191" s="271">
        <v>6.3924322774831595</v>
      </c>
      <c r="I191" s="276">
        <v>380</v>
      </c>
      <c r="J191" s="271">
        <v>8.1545064377682408</v>
      </c>
      <c r="K191" s="276">
        <v>48</v>
      </c>
      <c r="L191" s="271">
        <v>3.9024390243902438</v>
      </c>
      <c r="M191" s="271"/>
      <c r="N191" s="12">
        <v>7</v>
      </c>
      <c r="O191" s="13">
        <v>3.1963470319634704</v>
      </c>
      <c r="P191" s="276">
        <v>565</v>
      </c>
      <c r="Q191" s="271">
        <v>5.9342506039281586</v>
      </c>
      <c r="R191" s="276">
        <v>480</v>
      </c>
      <c r="S191" s="271">
        <v>7.2716255112861683</v>
      </c>
      <c r="T191" s="276">
        <v>76</v>
      </c>
      <c r="U191" s="271">
        <v>3.8914490527393757</v>
      </c>
    </row>
    <row r="192" spans="1:21" ht="11.25" customHeight="1">
      <c r="A192" s="312"/>
      <c r="B192" s="631"/>
      <c r="C192" s="679"/>
      <c r="D192" s="275" t="s">
        <v>334</v>
      </c>
      <c r="E192" s="12">
        <v>15</v>
      </c>
      <c r="F192" s="13">
        <v>8.7719298245614024</v>
      </c>
      <c r="G192" s="276">
        <v>644</v>
      </c>
      <c r="H192" s="271">
        <v>9.2303282212985511</v>
      </c>
      <c r="I192" s="276">
        <v>351</v>
      </c>
      <c r="J192" s="271">
        <v>7.5321888412017177</v>
      </c>
      <c r="K192" s="276">
        <v>140</v>
      </c>
      <c r="L192" s="271">
        <v>11.38211382113821</v>
      </c>
      <c r="M192" s="271"/>
      <c r="N192" s="12">
        <v>19</v>
      </c>
      <c r="O192" s="13">
        <v>8.6757990867579906</v>
      </c>
      <c r="P192" s="276">
        <v>826</v>
      </c>
      <c r="Q192" s="271">
        <v>8.6755592899905469</v>
      </c>
      <c r="R192" s="276">
        <v>527</v>
      </c>
      <c r="S192" s="271">
        <v>7.983638842599607</v>
      </c>
      <c r="T192" s="276">
        <v>289</v>
      </c>
      <c r="U192" s="271">
        <v>14.797747055811572</v>
      </c>
    </row>
    <row r="193" spans="1:21" ht="11.25" customHeight="1">
      <c r="A193" s="312"/>
      <c r="B193" s="631"/>
      <c r="C193" s="679"/>
      <c r="D193" s="275" t="s">
        <v>335</v>
      </c>
      <c r="E193" s="12">
        <v>15</v>
      </c>
      <c r="F193" s="13">
        <v>8.7719298245614024</v>
      </c>
      <c r="G193" s="276">
        <v>1247</v>
      </c>
      <c r="H193" s="271">
        <v>17.87301132291816</v>
      </c>
      <c r="I193" s="276">
        <v>790</v>
      </c>
      <c r="J193" s="271">
        <v>16.952789699570818</v>
      </c>
      <c r="K193" s="276">
        <v>241</v>
      </c>
      <c r="L193" s="271">
        <v>19.59349593495935</v>
      </c>
      <c r="M193" s="271"/>
      <c r="N193" s="12">
        <v>13</v>
      </c>
      <c r="O193" s="13">
        <v>5.93607305936073</v>
      </c>
      <c r="P193" s="276">
        <v>1569</v>
      </c>
      <c r="Q193" s="271">
        <v>16.479361411616427</v>
      </c>
      <c r="R193" s="276">
        <v>1022</v>
      </c>
      <c r="S193" s="271">
        <v>15.482502651113467</v>
      </c>
      <c r="T193" s="276">
        <v>422</v>
      </c>
      <c r="U193" s="271">
        <v>21.60778289810548</v>
      </c>
    </row>
    <row r="194" spans="1:21" ht="11.25" customHeight="1">
      <c r="A194" s="312"/>
      <c r="B194" s="631"/>
      <c r="C194" s="679"/>
      <c r="D194" s="275" t="s">
        <v>336</v>
      </c>
      <c r="E194" s="12">
        <v>0</v>
      </c>
      <c r="F194" s="13">
        <v>0</v>
      </c>
      <c r="G194" s="276">
        <v>50</v>
      </c>
      <c r="H194" s="271">
        <v>0.71664038985237211</v>
      </c>
      <c r="I194" s="276">
        <v>19</v>
      </c>
      <c r="J194" s="271">
        <v>0.40772532188841204</v>
      </c>
      <c r="K194" s="276">
        <v>1</v>
      </c>
      <c r="L194" s="271">
        <v>8.1300813008130079E-2</v>
      </c>
      <c r="M194" s="271"/>
      <c r="N194" s="12">
        <v>0</v>
      </c>
      <c r="O194" s="13">
        <v>0</v>
      </c>
      <c r="P194" s="276">
        <v>77</v>
      </c>
      <c r="Q194" s="271">
        <v>0.80873857788047476</v>
      </c>
      <c r="R194" s="276">
        <v>49</v>
      </c>
      <c r="S194" s="271">
        <v>0.74231177094379641</v>
      </c>
      <c r="T194" s="276">
        <v>2</v>
      </c>
      <c r="U194" s="271">
        <v>0.10240655401945725</v>
      </c>
    </row>
    <row r="195" spans="1:21" ht="11.25" customHeight="1">
      <c r="A195" s="312"/>
      <c r="B195" s="631"/>
      <c r="C195" s="679"/>
      <c r="D195" s="275" t="s">
        <v>337</v>
      </c>
      <c r="E195" s="12">
        <v>116</v>
      </c>
      <c r="F195" s="13">
        <v>67.836257309941516</v>
      </c>
      <c r="G195" s="276">
        <v>3867</v>
      </c>
      <c r="H195" s="271">
        <v>55.42496775118245</v>
      </c>
      <c r="I195" s="276">
        <v>2613</v>
      </c>
      <c r="J195" s="271">
        <v>56.072961373390562</v>
      </c>
      <c r="K195" s="276">
        <v>687</v>
      </c>
      <c r="L195" s="271">
        <v>55.853658536585371</v>
      </c>
      <c r="M195" s="271"/>
      <c r="N195" s="12">
        <v>149</v>
      </c>
      <c r="O195" s="13">
        <v>68.036529680365305</v>
      </c>
      <c r="P195" s="276">
        <v>5491</v>
      </c>
      <c r="Q195" s="271">
        <v>57.672513391450472</v>
      </c>
      <c r="R195" s="276">
        <v>3796</v>
      </c>
      <c r="S195" s="271">
        <v>57.506438418421446</v>
      </c>
      <c r="T195" s="276">
        <v>1012</v>
      </c>
      <c r="U195" s="271">
        <v>51.817716333845368</v>
      </c>
    </row>
    <row r="196" spans="1:21" ht="11.25" customHeight="1">
      <c r="A196" s="312"/>
      <c r="B196" s="631"/>
      <c r="C196" s="679"/>
      <c r="D196" s="275" t="s">
        <v>338</v>
      </c>
      <c r="E196" s="12">
        <v>0</v>
      </c>
      <c r="F196" s="13">
        <v>0</v>
      </c>
      <c r="G196" s="276">
        <v>4</v>
      </c>
      <c r="H196" s="271">
        <v>5.7331231188189773E-2</v>
      </c>
      <c r="I196" s="276">
        <v>0</v>
      </c>
      <c r="J196" s="271">
        <v>0</v>
      </c>
      <c r="K196" s="276">
        <v>0</v>
      </c>
      <c r="L196" s="271">
        <v>0</v>
      </c>
      <c r="M196" s="271"/>
      <c r="N196" s="12">
        <v>0</v>
      </c>
      <c r="O196" s="13">
        <v>0</v>
      </c>
      <c r="P196" s="276">
        <v>5</v>
      </c>
      <c r="Q196" s="271">
        <v>5.2515492070160701E-2</v>
      </c>
      <c r="R196" s="276">
        <v>0</v>
      </c>
      <c r="S196" s="271">
        <v>0</v>
      </c>
      <c r="T196" s="276">
        <v>0</v>
      </c>
      <c r="U196" s="271">
        <v>0</v>
      </c>
    </row>
    <row r="197" spans="1:21" ht="11.25" customHeight="1">
      <c r="A197" s="312"/>
      <c r="B197" s="631"/>
      <c r="C197" s="679"/>
      <c r="D197" s="275" t="s">
        <v>597</v>
      </c>
      <c r="E197" s="12">
        <v>6</v>
      </c>
      <c r="F197" s="13">
        <v>3.5087719298245612</v>
      </c>
      <c r="G197" s="276">
        <v>212</v>
      </c>
      <c r="H197" s="271">
        <v>3.0385552529740578</v>
      </c>
      <c r="I197" s="276">
        <v>149</v>
      </c>
      <c r="J197" s="271">
        <v>3.1974248927038622</v>
      </c>
      <c r="K197" s="276">
        <v>27</v>
      </c>
      <c r="L197" s="271">
        <v>2.1951219512195119</v>
      </c>
      <c r="M197" s="271"/>
      <c r="N197" s="12">
        <v>5</v>
      </c>
      <c r="O197" s="13">
        <v>2.2831050228310499</v>
      </c>
      <c r="P197" s="276">
        <v>258</v>
      </c>
      <c r="Q197" s="271">
        <v>2.709799390820292</v>
      </c>
      <c r="R197" s="276">
        <v>196</v>
      </c>
      <c r="S197" s="271">
        <v>2.9692470837751856</v>
      </c>
      <c r="T197" s="276">
        <v>36</v>
      </c>
      <c r="U197" s="271">
        <v>1.8433179723502304</v>
      </c>
    </row>
    <row r="198" spans="1:21" ht="11.25" customHeight="1">
      <c r="A198" s="273"/>
      <c r="B198" s="631"/>
      <c r="C198" s="679"/>
      <c r="D198" s="275" t="s">
        <v>339</v>
      </c>
      <c r="E198" s="12">
        <v>9</v>
      </c>
      <c r="F198" s="13">
        <v>5.2631578947368416</v>
      </c>
      <c r="G198" s="276">
        <v>376</v>
      </c>
      <c r="H198" s="271">
        <v>5.3891357316898381</v>
      </c>
      <c r="I198" s="276">
        <v>276</v>
      </c>
      <c r="J198" s="271">
        <v>5.9227467811158796</v>
      </c>
      <c r="K198" s="276">
        <v>67</v>
      </c>
      <c r="L198" s="271">
        <v>5.4471544715447155</v>
      </c>
      <c r="M198" s="271"/>
      <c r="N198" s="12">
        <v>13</v>
      </c>
      <c r="O198" s="13">
        <v>5.93607305936073</v>
      </c>
      <c r="P198" s="276">
        <v>486</v>
      </c>
      <c r="Q198" s="271">
        <v>5.1045058292196197</v>
      </c>
      <c r="R198" s="276">
        <v>369</v>
      </c>
      <c r="S198" s="271">
        <v>5.5900621118012426</v>
      </c>
      <c r="T198" s="276">
        <v>91</v>
      </c>
      <c r="U198" s="271">
        <v>4.6594982078853047</v>
      </c>
    </row>
    <row r="199" spans="1:21" ht="11.25" customHeight="1">
      <c r="A199" s="273"/>
      <c r="B199" s="631"/>
      <c r="C199" s="679"/>
      <c r="D199" s="275" t="s">
        <v>340</v>
      </c>
      <c r="E199" s="12">
        <v>3</v>
      </c>
      <c r="F199" s="13">
        <v>1.7543859649122806</v>
      </c>
      <c r="G199" s="276">
        <v>104</v>
      </c>
      <c r="H199" s="271">
        <v>1.4906120108929339</v>
      </c>
      <c r="I199" s="276">
        <v>66</v>
      </c>
      <c r="J199" s="271">
        <v>1.4163090128755365</v>
      </c>
      <c r="K199" s="276">
        <v>16</v>
      </c>
      <c r="L199" s="271">
        <v>1.3008130081300813</v>
      </c>
      <c r="M199" s="271"/>
      <c r="N199" s="12">
        <v>12</v>
      </c>
      <c r="O199" s="13">
        <v>5.4794520547945202</v>
      </c>
      <c r="P199" s="276">
        <v>192</v>
      </c>
      <c r="Q199" s="271">
        <v>2.0165948954941708</v>
      </c>
      <c r="R199" s="276">
        <v>130</v>
      </c>
      <c r="S199" s="271">
        <v>1.9693985759733375</v>
      </c>
      <c r="T199" s="276">
        <v>18</v>
      </c>
      <c r="U199" s="271">
        <v>0.92165898617511521</v>
      </c>
    </row>
    <row r="200" spans="1:21" ht="11.25" customHeight="1">
      <c r="A200" s="287"/>
      <c r="B200" s="678"/>
      <c r="C200" s="680"/>
      <c r="D200" s="309" t="s">
        <v>4</v>
      </c>
      <c r="E200" s="64">
        <v>171</v>
      </c>
      <c r="F200" s="63">
        <v>100</v>
      </c>
      <c r="G200" s="310">
        <v>6977</v>
      </c>
      <c r="H200" s="311">
        <v>100</v>
      </c>
      <c r="I200" s="310">
        <v>4660</v>
      </c>
      <c r="J200" s="311">
        <v>100</v>
      </c>
      <c r="K200" s="310">
        <v>1230</v>
      </c>
      <c r="L200" s="311">
        <v>100</v>
      </c>
      <c r="M200" s="271"/>
      <c r="N200" s="64">
        <v>219</v>
      </c>
      <c r="O200" s="63">
        <v>100</v>
      </c>
      <c r="P200" s="310">
        <v>9521</v>
      </c>
      <c r="Q200" s="311">
        <v>100</v>
      </c>
      <c r="R200" s="310">
        <v>6601</v>
      </c>
      <c r="S200" s="311">
        <v>100</v>
      </c>
      <c r="T200" s="310">
        <v>1953</v>
      </c>
      <c r="U200" s="311">
        <v>100</v>
      </c>
    </row>
    <row r="201" spans="1:21" ht="11.25" customHeight="1">
      <c r="A201" s="312"/>
      <c r="B201" s="671" t="s">
        <v>341</v>
      </c>
      <c r="C201" s="675" t="s">
        <v>244</v>
      </c>
      <c r="D201" s="306" t="s">
        <v>252</v>
      </c>
      <c r="E201" s="62">
        <v>171</v>
      </c>
      <c r="F201" s="61">
        <v>100</v>
      </c>
      <c r="G201" s="307">
        <v>7663</v>
      </c>
      <c r="H201" s="308">
        <v>100</v>
      </c>
      <c r="I201" s="307">
        <v>5058</v>
      </c>
      <c r="J201" s="308">
        <v>100</v>
      </c>
      <c r="K201" s="307">
        <v>1579</v>
      </c>
      <c r="L201" s="308">
        <v>100</v>
      </c>
      <c r="M201" s="271"/>
      <c r="N201" s="62">
        <v>0</v>
      </c>
      <c r="O201" s="61">
        <v>0</v>
      </c>
      <c r="P201" s="307">
        <v>0</v>
      </c>
      <c r="Q201" s="308">
        <v>0</v>
      </c>
      <c r="R201" s="307">
        <v>0</v>
      </c>
      <c r="S201" s="308">
        <v>0</v>
      </c>
      <c r="T201" s="307">
        <v>0</v>
      </c>
      <c r="U201" s="308">
        <v>0</v>
      </c>
    </row>
    <row r="202" spans="1:21" ht="11.25" customHeight="1">
      <c r="A202" s="312"/>
      <c r="B202" s="631"/>
      <c r="C202" s="679"/>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31"/>
      <c r="C203" s="679"/>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31"/>
      <c r="C204" s="679"/>
      <c r="D204" s="275" t="s">
        <v>255</v>
      </c>
      <c r="E204" s="12">
        <v>0</v>
      </c>
      <c r="F204" s="13">
        <v>0</v>
      </c>
      <c r="G204" s="276">
        <v>0</v>
      </c>
      <c r="H204" s="271">
        <v>0</v>
      </c>
      <c r="I204" s="276">
        <v>0</v>
      </c>
      <c r="J204" s="271">
        <v>0</v>
      </c>
      <c r="K204" s="276">
        <v>0</v>
      </c>
      <c r="L204" s="271">
        <v>0</v>
      </c>
      <c r="M204" s="271"/>
      <c r="N204" s="12">
        <v>219</v>
      </c>
      <c r="O204" s="13">
        <v>100</v>
      </c>
      <c r="P204" s="276">
        <v>10468</v>
      </c>
      <c r="Q204" s="271">
        <v>100</v>
      </c>
      <c r="R204" s="276">
        <v>7186</v>
      </c>
      <c r="S204" s="271">
        <v>100</v>
      </c>
      <c r="T204" s="276">
        <v>2467</v>
      </c>
      <c r="U204" s="271">
        <v>100</v>
      </c>
    </row>
    <row r="205" spans="1:21" ht="11.25" customHeight="1">
      <c r="A205" s="312"/>
      <c r="B205" s="631"/>
      <c r="C205" s="679"/>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48"/>
      <c r="C206" s="677"/>
      <c r="D206" s="309" t="s">
        <v>4</v>
      </c>
      <c r="E206" s="64">
        <v>171</v>
      </c>
      <c r="F206" s="63">
        <v>100</v>
      </c>
      <c r="G206" s="310">
        <v>7663</v>
      </c>
      <c r="H206" s="311">
        <v>100</v>
      </c>
      <c r="I206" s="310">
        <v>5058</v>
      </c>
      <c r="J206" s="311">
        <v>100</v>
      </c>
      <c r="K206" s="310">
        <v>1579</v>
      </c>
      <c r="L206" s="311">
        <v>100</v>
      </c>
      <c r="M206" s="271"/>
      <c r="N206" s="64">
        <v>219</v>
      </c>
      <c r="O206" s="63">
        <v>100</v>
      </c>
      <c r="P206" s="310">
        <v>10468</v>
      </c>
      <c r="Q206" s="311">
        <v>100</v>
      </c>
      <c r="R206" s="310">
        <v>7186</v>
      </c>
      <c r="S206" s="311">
        <v>100</v>
      </c>
      <c r="T206" s="310">
        <v>2467</v>
      </c>
      <c r="U206" s="311">
        <v>100</v>
      </c>
    </row>
    <row r="207" spans="1:21" ht="11.25" customHeight="1">
      <c r="A207" s="312"/>
      <c r="B207" s="671" t="s">
        <v>564</v>
      </c>
      <c r="C207" s="675" t="s">
        <v>245</v>
      </c>
      <c r="D207" s="306" t="s">
        <v>565</v>
      </c>
      <c r="E207" s="62">
        <v>169</v>
      </c>
      <c r="F207" s="61">
        <v>98.830409356725141</v>
      </c>
      <c r="G207" s="307">
        <v>727</v>
      </c>
      <c r="H207" s="308">
        <v>9.487146026360433</v>
      </c>
      <c r="I207" s="307">
        <v>527</v>
      </c>
      <c r="J207" s="308">
        <v>10.419137999209175</v>
      </c>
      <c r="K207" s="307">
        <v>257</v>
      </c>
      <c r="L207" s="308">
        <v>16.276124129195694</v>
      </c>
      <c r="M207" s="271"/>
      <c r="N207" s="62">
        <v>219</v>
      </c>
      <c r="O207" s="61">
        <v>100</v>
      </c>
      <c r="P207" s="307">
        <v>10367</v>
      </c>
      <c r="Q207" s="308">
        <v>99.035154757355741</v>
      </c>
      <c r="R207" s="307">
        <v>7104</v>
      </c>
      <c r="S207" s="308">
        <v>98.858892290564995</v>
      </c>
      <c r="T207" s="307">
        <v>2464</v>
      </c>
      <c r="U207" s="308">
        <v>99.878394811511967</v>
      </c>
    </row>
    <row r="208" spans="1:21" ht="11.25" customHeight="1">
      <c r="A208" s="273"/>
      <c r="B208" s="647"/>
      <c r="C208" s="676"/>
      <c r="D208" s="275" t="s">
        <v>566</v>
      </c>
      <c r="E208" s="12">
        <v>2</v>
      </c>
      <c r="F208" s="13">
        <v>1.1695906432748537</v>
      </c>
      <c r="G208" s="276">
        <v>6936</v>
      </c>
      <c r="H208" s="271">
        <v>90.512853973639565</v>
      </c>
      <c r="I208" s="276">
        <v>4531</v>
      </c>
      <c r="J208" s="271">
        <v>89.58086200079083</v>
      </c>
      <c r="K208" s="276">
        <v>1322</v>
      </c>
      <c r="L208" s="271">
        <v>83.723875870804306</v>
      </c>
      <c r="M208" s="271"/>
      <c r="N208" s="12">
        <v>0</v>
      </c>
      <c r="O208" s="13">
        <v>0</v>
      </c>
      <c r="P208" s="276">
        <v>101</v>
      </c>
      <c r="Q208" s="271">
        <v>0.96484524264424909</v>
      </c>
      <c r="R208" s="276">
        <v>82</v>
      </c>
      <c r="S208" s="271">
        <v>1.1411077094350126</v>
      </c>
      <c r="T208" s="276">
        <v>3</v>
      </c>
      <c r="U208" s="271">
        <v>0.12160518848804217</v>
      </c>
    </row>
    <row r="209" spans="1:21" ht="11.25" customHeight="1">
      <c r="A209" s="287"/>
      <c r="B209" s="648"/>
      <c r="C209" s="677"/>
      <c r="D209" s="309" t="s">
        <v>4</v>
      </c>
      <c r="E209" s="64">
        <v>171</v>
      </c>
      <c r="F209" s="63">
        <v>100</v>
      </c>
      <c r="G209" s="310">
        <v>7663</v>
      </c>
      <c r="H209" s="311">
        <v>100</v>
      </c>
      <c r="I209" s="310">
        <v>5058</v>
      </c>
      <c r="J209" s="311">
        <v>100</v>
      </c>
      <c r="K209" s="310">
        <v>1579</v>
      </c>
      <c r="L209" s="311">
        <v>100</v>
      </c>
      <c r="M209" s="271"/>
      <c r="N209" s="64">
        <v>219</v>
      </c>
      <c r="O209" s="63">
        <v>100</v>
      </c>
      <c r="P209" s="310">
        <v>10468</v>
      </c>
      <c r="Q209" s="311">
        <v>100</v>
      </c>
      <c r="R209" s="310">
        <v>7186</v>
      </c>
      <c r="S209" s="311">
        <v>100</v>
      </c>
      <c r="T209" s="310">
        <v>2467</v>
      </c>
      <c r="U209" s="311">
        <v>100</v>
      </c>
    </row>
    <row r="210" spans="1:21" ht="11.25" customHeight="1">
      <c r="A210" s="312"/>
      <c r="B210" s="671" t="s">
        <v>342</v>
      </c>
      <c r="C210" s="675" t="s">
        <v>246</v>
      </c>
      <c r="D210" s="306" t="s">
        <v>343</v>
      </c>
      <c r="E210" s="62">
        <v>4</v>
      </c>
      <c r="F210" s="61">
        <v>2.3391812865497075</v>
      </c>
      <c r="G210" s="307">
        <v>193</v>
      </c>
      <c r="H210" s="308">
        <v>2.5185958501892212</v>
      </c>
      <c r="I210" s="307">
        <v>108</v>
      </c>
      <c r="J210" s="308">
        <v>2.1352313167259789</v>
      </c>
      <c r="K210" s="307">
        <v>32</v>
      </c>
      <c r="L210" s="308">
        <v>2.026599113362888</v>
      </c>
      <c r="M210" s="271"/>
      <c r="N210" s="62">
        <v>23</v>
      </c>
      <c r="O210" s="61">
        <v>10.50228310502283</v>
      </c>
      <c r="P210" s="307">
        <v>1586</v>
      </c>
      <c r="Q210" s="308">
        <v>15.150936186473061</v>
      </c>
      <c r="R210" s="307">
        <v>1017</v>
      </c>
      <c r="S210" s="308">
        <v>14.152518786529363</v>
      </c>
      <c r="T210" s="307">
        <v>429</v>
      </c>
      <c r="U210" s="308">
        <v>17.389541953790026</v>
      </c>
    </row>
    <row r="211" spans="1:21" ht="11.25" customHeight="1">
      <c r="A211" s="273"/>
      <c r="B211" s="647"/>
      <c r="C211" s="676"/>
      <c r="D211" s="275" t="s">
        <v>344</v>
      </c>
      <c r="E211" s="12">
        <v>167</v>
      </c>
      <c r="F211" s="13">
        <v>97.660818713450297</v>
      </c>
      <c r="G211" s="276">
        <v>7470</v>
      </c>
      <c r="H211" s="271">
        <v>97.481404149810785</v>
      </c>
      <c r="I211" s="276">
        <v>4950</v>
      </c>
      <c r="J211" s="271">
        <v>97.864768683274022</v>
      </c>
      <c r="K211" s="276">
        <v>1547</v>
      </c>
      <c r="L211" s="271">
        <v>97.973400886637108</v>
      </c>
      <c r="M211" s="271"/>
      <c r="N211" s="12">
        <v>196</v>
      </c>
      <c r="O211" s="13">
        <v>89.49771689497716</v>
      </c>
      <c r="P211" s="276">
        <v>8882</v>
      </c>
      <c r="Q211" s="271">
        <v>84.849063813526939</v>
      </c>
      <c r="R211" s="276">
        <v>6169</v>
      </c>
      <c r="S211" s="271">
        <v>85.84748121347063</v>
      </c>
      <c r="T211" s="276">
        <v>2038</v>
      </c>
      <c r="U211" s="271">
        <v>82.61045804620997</v>
      </c>
    </row>
    <row r="212" spans="1:21" ht="11.25" customHeight="1">
      <c r="A212" s="287"/>
      <c r="B212" s="647"/>
      <c r="C212" s="676"/>
      <c r="D212" s="257" t="s">
        <v>4</v>
      </c>
      <c r="E212" s="12">
        <v>171</v>
      </c>
      <c r="F212" s="13">
        <v>100</v>
      </c>
      <c r="G212" s="276">
        <v>7663</v>
      </c>
      <c r="H212" s="271">
        <v>100</v>
      </c>
      <c r="I212" s="276">
        <v>5058</v>
      </c>
      <c r="J212" s="271">
        <v>100</v>
      </c>
      <c r="K212" s="276">
        <v>1579</v>
      </c>
      <c r="L212" s="271">
        <v>100</v>
      </c>
      <c r="M212" s="271"/>
      <c r="N212" s="12">
        <v>219</v>
      </c>
      <c r="O212" s="13">
        <v>100</v>
      </c>
      <c r="P212" s="276">
        <v>10468</v>
      </c>
      <c r="Q212" s="271">
        <v>100</v>
      </c>
      <c r="R212" s="276">
        <v>7186</v>
      </c>
      <c r="S212" s="271">
        <v>100</v>
      </c>
      <c r="T212" s="276">
        <v>2467</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D1:U1"/>
    <mergeCell ref="D2:U2"/>
    <mergeCell ref="D3:U3"/>
    <mergeCell ref="G5:H5"/>
    <mergeCell ref="I5:J5"/>
    <mergeCell ref="K5:L5"/>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B97:B101"/>
    <mergeCell ref="C97:C101"/>
    <mergeCell ref="B102:B108"/>
    <mergeCell ref="C102:C108"/>
    <mergeCell ref="B60:B63"/>
    <mergeCell ref="C60:C63"/>
    <mergeCell ref="B94:B96"/>
    <mergeCell ref="C94:C96"/>
    <mergeCell ref="C10:C22"/>
    <mergeCell ref="C73:C75"/>
    <mergeCell ref="C86:C93"/>
    <mergeCell ref="B76:B80"/>
    <mergeCell ref="B81:B85"/>
    <mergeCell ref="C81:C85"/>
    <mergeCell ref="B64:B72"/>
    <mergeCell ref="C64:C72"/>
    <mergeCell ref="B73:B75"/>
    <mergeCell ref="B86:B93"/>
    <mergeCell ref="B51:B59"/>
    <mergeCell ref="C51:C59"/>
    <mergeCell ref="B141:B143"/>
    <mergeCell ref="C141:C143"/>
    <mergeCell ref="B144:B150"/>
    <mergeCell ref="C144:C150"/>
    <mergeCell ref="B161:B165"/>
    <mergeCell ref="B109:B111"/>
    <mergeCell ref="C109:C111"/>
    <mergeCell ref="B121:B129"/>
    <mergeCell ref="B130:B140"/>
    <mergeCell ref="C130:C140"/>
    <mergeCell ref="B112:B120"/>
    <mergeCell ref="C112:C120"/>
    <mergeCell ref="B166:B174"/>
    <mergeCell ref="B175:B183"/>
    <mergeCell ref="C175:C183"/>
    <mergeCell ref="B151:B153"/>
    <mergeCell ref="C151:C153"/>
    <mergeCell ref="B154:B156"/>
    <mergeCell ref="C154:C156"/>
    <mergeCell ref="B157:B160"/>
    <mergeCell ref="C157:C160"/>
    <mergeCell ref="C166:C174"/>
    <mergeCell ref="B207:B209"/>
    <mergeCell ref="C207:C209"/>
    <mergeCell ref="B210:B212"/>
    <mergeCell ref="C210:C212"/>
    <mergeCell ref="B185:B189"/>
    <mergeCell ref="C185: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2020-10-31T04:46:12Z</dcterms:modified>
</cp:coreProperties>
</file>